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CONTRATOS\c_2024\22.PLANILHAS DE CONTROLES\CONTROLE DE FISCAIS TRANSPARENCIA\"/>
    </mc:Choice>
  </mc:AlternateContent>
  <bookViews>
    <workbookView xWindow="0" yWindow="0" windowWidth="15600" windowHeight="9525"/>
  </bookViews>
  <sheets>
    <sheet name="Contratos Vigentes" sheetId="11" r:id="rId1"/>
    <sheet name="Plan1" sheetId="12" r:id="rId2"/>
    <sheet name="Plan2" sheetId="13" r:id="rId3"/>
  </sheets>
  <definedNames>
    <definedName name="_xlnm._FilterDatabase" localSheetId="0" hidden="1">'Contratos Vigentes'!$A$2:$K$352</definedName>
  </definedNames>
  <calcPr calcId="152511"/>
</workbook>
</file>

<file path=xl/sharedStrings.xml><?xml version="1.0" encoding="utf-8"?>
<sst xmlns="http://schemas.openxmlformats.org/spreadsheetml/2006/main" count="1390" uniqueCount="903">
  <si>
    <t>CONTRATO</t>
  </si>
  <si>
    <t>ARARAUNA TURISMO ECOLÓGICO LTDA-ME</t>
  </si>
  <si>
    <t>Telefonia fixa</t>
  </si>
  <si>
    <t>DESCRIÇÃO DOS SERVIÇOS</t>
  </si>
  <si>
    <t>Motofrete</t>
  </si>
  <si>
    <t>CLARO S.A</t>
  </si>
  <si>
    <t>OI S.A</t>
  </si>
  <si>
    <t>STELMAT TELEINFORMÁTICA LTDA</t>
  </si>
  <si>
    <t>Ligeirinho</t>
  </si>
  <si>
    <t>Banco de Preços</t>
  </si>
  <si>
    <t xml:space="preserve">EMPRESA BRASILEIRA DE CORREIOS E TELÉGRAFOS </t>
  </si>
  <si>
    <t>TECHNE ENGENHARIA E SISTEMA LTDA</t>
  </si>
  <si>
    <t>044/2017</t>
  </si>
  <si>
    <t>A. M. DE ABREU EIRELI</t>
  </si>
  <si>
    <t>Manutenção de ar condicionado</t>
  </si>
  <si>
    <t>008/2018</t>
  </si>
  <si>
    <t>Manutenção preventiva das centrais telefônicas</t>
  </si>
  <si>
    <t>015/2018</t>
  </si>
  <si>
    <t>INTEGRAÇÃO TRANSPORTES LTDA</t>
  </si>
  <si>
    <t>024/2018</t>
  </si>
  <si>
    <t>GIBBOR PUBLICIDADE E PUBLICAÇÕES DE EDITAIS LTDA.</t>
  </si>
  <si>
    <t>Impressoras</t>
  </si>
  <si>
    <t xml:space="preserve">DSS CONSTRUÇÃO, TELECOMUNICAÇÃO E INFORMATICA </t>
  </si>
  <si>
    <t>Suporte aos usuários e as equipes de gestão infraestrutura</t>
  </si>
  <si>
    <t>007/2019</t>
  </si>
  <si>
    <t>ZÊNITE INFORMAÇÃO E CONSULTORIAS S.A</t>
  </si>
  <si>
    <t>011/2019</t>
  </si>
  <si>
    <t>Serviços assessoria com ferramentas on line p/ SAG</t>
  </si>
  <si>
    <t>DIGITALTEC COMÉRCIO E PRESTAÇÃO DE SERVIÇOS LTDA</t>
  </si>
  <si>
    <t>Monitoramento CPA</t>
  </si>
  <si>
    <t>Passagens terrestres</t>
  </si>
  <si>
    <t>020/2019</t>
  </si>
  <si>
    <t>002/2020</t>
  </si>
  <si>
    <t>009/2020</t>
  </si>
  <si>
    <t>W. A EQUIPAMENTOS E SERVIÇOS LTDA</t>
  </si>
  <si>
    <t>ECT</t>
  </si>
  <si>
    <t>034/2020</t>
  </si>
  <si>
    <t>043/2020</t>
  </si>
  <si>
    <t>046/2020</t>
  </si>
  <si>
    <t>017/2020</t>
  </si>
  <si>
    <t>ANDRÉ CABRAL DE AQUINO EIRELI-ME</t>
  </si>
  <si>
    <t>suporte, manutenção, consultoria, treinamento</t>
  </si>
  <si>
    <t>045/2020</t>
  </si>
  <si>
    <t>EMPRESA MATOGROSSENCE DE TECNOLOGIA - MTI</t>
  </si>
  <si>
    <t>Prestação de serviços da tecnologia da informação.</t>
  </si>
  <si>
    <t>Switches</t>
  </si>
  <si>
    <t>Publicação de matérias em jornais - nacional</t>
  </si>
  <si>
    <t>021/2021</t>
  </si>
  <si>
    <t>019/2021</t>
  </si>
  <si>
    <t>A Z INFORMÁTICA LTDA.</t>
  </si>
  <si>
    <t>030/2021</t>
  </si>
  <si>
    <t>SUPRIDATAS COMÉRCIO DE MÓVEIS LTDA</t>
  </si>
  <si>
    <t>031/2021</t>
  </si>
  <si>
    <t>032/2021</t>
  </si>
  <si>
    <t>033/2021</t>
  </si>
  <si>
    <t>ORBENK ADMINISTRAÇÃO E SERVIÇOS LTDA</t>
  </si>
  <si>
    <t>Serviços Contínuos de Terceirização mão-de-obra, copeira.</t>
  </si>
  <si>
    <t>ADSERVI ADMINISTRADORA DE SERVIÇOS LTDA.</t>
  </si>
  <si>
    <t>041/2021</t>
  </si>
  <si>
    <t>042/2021</t>
  </si>
  <si>
    <t>LIDERANÇA LIMPEZA E CONSERVAÇÃO LTDA.</t>
  </si>
  <si>
    <t>043/2021</t>
  </si>
  <si>
    <t>DSS SERVIÇOS DE TECNOLOGIA DA INFORMAÇÃO LTDA</t>
  </si>
  <si>
    <t>044/2021</t>
  </si>
  <si>
    <t>046/2021</t>
  </si>
  <si>
    <t>RHIGOR SEGURANÇA E VIGILÂNCIA PATRIMONIAL EIRELI</t>
  </si>
  <si>
    <t>F. ROCHA E CIA LTDA</t>
  </si>
  <si>
    <t>047/2021</t>
  </si>
  <si>
    <t>AUTOPAGE GESTÃO DA INFORMAÇÃO LTDA</t>
  </si>
  <si>
    <t>Suporte Técnico a IOMATNET</t>
  </si>
  <si>
    <t>057/2021</t>
  </si>
  <si>
    <t>LIDER NOTEBOOKS COMÉRCIO E SERVIÇOS LTDA</t>
  </si>
  <si>
    <t>064/2021</t>
  </si>
  <si>
    <t>A. M DE ABREU EIRELI</t>
  </si>
  <si>
    <t>076/2021</t>
  </si>
  <si>
    <t xml:space="preserve">Estudos do Zoneamento Socioeconômico Ecológico do Estado de Mato Grosso. </t>
  </si>
  <si>
    <t>UNIVERSIDADE FEDERAL DE VIÇOSA COM INTERVENIÊNCIA DA FUNDAÇÃO ARTHUR BERNARDES.</t>
  </si>
  <si>
    <t>001/2022</t>
  </si>
  <si>
    <t>Link para SEPLAG, Arquivo público e Prefeitura do CPA</t>
  </si>
  <si>
    <t>Link para o Ganha Tempo</t>
  </si>
  <si>
    <t>002/2022</t>
  </si>
  <si>
    <t>VALLE DO RIBEIRA INTERNET LTDA</t>
  </si>
  <si>
    <t>003/2022</t>
  </si>
  <si>
    <t>AOVS SISTEMAS DE INFORMÁTICA S.A</t>
  </si>
  <si>
    <t>60 Licenças corporativas</t>
  </si>
  <si>
    <t>007/2022</t>
  </si>
  <si>
    <t>N P CAPACITAÇÃO E SOLUÇÕES TECNOLÓGICOS LTDA</t>
  </si>
  <si>
    <t>009/2022</t>
  </si>
  <si>
    <t xml:space="preserve">KRP CONSULTORIA EM TECNOLOGIA DE INFORMAÇÃO </t>
  </si>
  <si>
    <t>014/2022</t>
  </si>
  <si>
    <t>Fábrica de Software</t>
  </si>
  <si>
    <t>INSTITUTO DE PÓS GRADUAÇÃO DE CUIABÁ LTDA</t>
  </si>
  <si>
    <t>010/2022</t>
  </si>
  <si>
    <t>Manutenção de Ar Ganha Tempo</t>
  </si>
  <si>
    <t>015/2022</t>
  </si>
  <si>
    <t>017/2022</t>
  </si>
  <si>
    <t>COSTA OESTE SERVIÇOS LTDA</t>
  </si>
  <si>
    <t>024/2022</t>
  </si>
  <si>
    <t xml:space="preserve">INTELIGÊNCIA DE NEGÓCIOS, SISTEMAS E INFORMÁTICA </t>
  </si>
  <si>
    <t xml:space="preserve">Qlik, incluindo o fornecimento de licenças </t>
  </si>
  <si>
    <t>025/2022</t>
  </si>
  <si>
    <t>030/2022</t>
  </si>
  <si>
    <t>031/2022</t>
  </si>
  <si>
    <t xml:space="preserve">LINCE SEGURANÇA PATRIMONIAL LTDA </t>
  </si>
  <si>
    <t xml:space="preserve">CLARO S.A </t>
  </si>
  <si>
    <t>Serviços exclusivos da plataforma do governo digital</t>
  </si>
  <si>
    <t>033/2022</t>
  </si>
  <si>
    <t>CUYAVERÁ CONSTRUTORA LTDA</t>
  </si>
  <si>
    <t>Serviço de Engenharia para reforma da SEPLAG e Escola de Governo</t>
  </si>
  <si>
    <t>038/2022</t>
  </si>
  <si>
    <t>EXPECTA SERVIÇOS DE ENGENHARIA LTDA</t>
  </si>
  <si>
    <t>Serviços de Engenharia sob demanda.</t>
  </si>
  <si>
    <t>039/2022</t>
  </si>
  <si>
    <t>INFORTOUCH AGÊNCIA DE COMUNICAÇÃO EVENTOS</t>
  </si>
  <si>
    <t>040/2022</t>
  </si>
  <si>
    <t>OPÇÃO LOCAÇÃO E COMÉRCIO DE SOM E LUZ LTDA</t>
  </si>
  <si>
    <t>041/2022</t>
  </si>
  <si>
    <t>PIRES DE MIRANDA E CIA LTDA EPP</t>
  </si>
  <si>
    <t>042/2022</t>
  </si>
  <si>
    <t>045/2022</t>
  </si>
  <si>
    <t>PRIME CONSULTORIA E ASSESSORIA EMPRESARIAL LTDA</t>
  </si>
  <si>
    <t>047/2022</t>
  </si>
  <si>
    <t>LUA SERVIÇOS EIRELI - ME</t>
  </si>
  <si>
    <t>051/2022</t>
  </si>
  <si>
    <t>COSTA OESTE SERVIÇOS DE LIMPEZA EIRELI</t>
  </si>
  <si>
    <t>052/2022</t>
  </si>
  <si>
    <t>049/2022</t>
  </si>
  <si>
    <t>GARTNER DO BRASIL SERVIÇOS DE PESQUISAS LTDA</t>
  </si>
  <si>
    <t>Serviços técnicos de pesquisa e aconselhamento imparcial.</t>
  </si>
  <si>
    <t>TORINO COMERCIAL DE VEÍCULOS LTDA</t>
  </si>
  <si>
    <t>055/2022</t>
  </si>
  <si>
    <t>057/2022</t>
  </si>
  <si>
    <t>MILANFLEX INDÚSTRIA E COMÉRCIO DE MÓVEIS E EQUIPAMENTOS</t>
  </si>
  <si>
    <t>GUARANI CLIMATIZAÇÃO COMÉRCIO E SERVIÇOS LTDA</t>
  </si>
  <si>
    <t>Manutenção de ar condicionado-Ganha Tempo e Perícia médica interior</t>
  </si>
  <si>
    <t>064/2022</t>
  </si>
  <si>
    <t>Aquisição de equipamentos esportivos</t>
  </si>
  <si>
    <t>070/2022</t>
  </si>
  <si>
    <t>P. MOREIRA LIMA COMÉRCIO E SERVIÇOS LTDA.</t>
  </si>
  <si>
    <t>FUNDAÇÃO DOM CABRAL - FDC</t>
  </si>
  <si>
    <t>071/2022</t>
  </si>
  <si>
    <t>MN TECNOLOGIA E TREINAMENTO LTDA.</t>
  </si>
  <si>
    <t>UNIVERSIDADE LIVRE PARA EFICIÊNCIA HUMANA</t>
  </si>
  <si>
    <t>074/2022</t>
  </si>
  <si>
    <t>NABELA COMERCIOS DE PRODUTOS ALIMENTÍCIOS EIRELI</t>
  </si>
  <si>
    <t>003/2023</t>
  </si>
  <si>
    <t>FINÍSSIMA DISTRIBUIDORA DE ÁGUA LTDA.</t>
  </si>
  <si>
    <t>002/2023</t>
  </si>
  <si>
    <t>UGOLINI CAMPOS LTDA.</t>
  </si>
  <si>
    <t>004/2023</t>
  </si>
  <si>
    <t>GENTE SEGURADORA S.A</t>
  </si>
  <si>
    <t>005/2023</t>
  </si>
  <si>
    <t>006/2023</t>
  </si>
  <si>
    <t>CAPRICHO'S COMÉRCIO E SERVIÇOS EIRELI</t>
  </si>
  <si>
    <t>007/2023</t>
  </si>
  <si>
    <t>PRIME INFO SOLUCOES EM TECNOLOGIA LTDA</t>
  </si>
  <si>
    <t>009/2023</t>
  </si>
  <si>
    <t>EQUIPE ASSISTÊNCIA MÉDICA LTDA</t>
  </si>
  <si>
    <t>010/2023</t>
  </si>
  <si>
    <t>IMPRENSA NACIONAL</t>
  </si>
  <si>
    <t>008/2023</t>
  </si>
  <si>
    <t>MEDICANDO SERVIÇOS MÉDICOS LTDA</t>
  </si>
  <si>
    <t>011/2023</t>
  </si>
  <si>
    <t>SOLUTIONS SOFTWARE LTDA</t>
  </si>
  <si>
    <t>012/2023</t>
  </si>
  <si>
    <t>013/2023</t>
  </si>
  <si>
    <t>NAKA EXPRESS GÊNEROS ALIMENTÍCIOS LTDA</t>
  </si>
  <si>
    <t>NORTHWEST MAQUINAS E FERRAMENTAS LTDA</t>
  </si>
  <si>
    <t>014/2023</t>
  </si>
  <si>
    <t>Aquisição de ferramentas elétricas e ferramentas à combustão</t>
  </si>
  <si>
    <t>AC COMERCIO LTDA</t>
  </si>
  <si>
    <t>015/2023</t>
  </si>
  <si>
    <t xml:space="preserve">CONTRATO SEPLAG  Nº </t>
  </si>
  <si>
    <t>2017</t>
  </si>
  <si>
    <t>FISCAIS SETORIAIS</t>
  </si>
  <si>
    <t>GESTOR / FISCAL DO CONTRATO</t>
  </si>
  <si>
    <t>PORTARIA</t>
  </si>
  <si>
    <t>Victor Hugo Alves de Souza CPF722.054.901-68  Sandra Helena de Santana Amorim CPF: 209.636.611-91</t>
  </si>
  <si>
    <t>Rubens Mauro Ribeiro CPF 603.917.901-53                       Rhafel Lucas de Britto Correa CPF 025.717.941-08         Fiscal Adm: Jaqueline de Almeida Moreira CPF 016.125.131-58</t>
  </si>
  <si>
    <t>Victor Hugo Alves de Souza CPF722.054.901-68          Adriana Aparecida de Queiroz Rezende CPF  667.780.931-53</t>
  </si>
  <si>
    <t>Gabriely Alves Monteiro CPF 153.647.356-13                      Luiz Miguel Leite Cardoso CPF 010.567.651-94</t>
  </si>
  <si>
    <t>Luiz Miguel Leite Cardoso CPF: 010.567.651-94      Eliel Rezende Ernesto CPF: 604.265.002-53</t>
  </si>
  <si>
    <t>Murilo Nunes de Oliveira CPF: 013.681.301-19       Leonardo Chaves de Moura CPF: 012.463.031-67</t>
  </si>
  <si>
    <t xml:space="preserve">Alison da Silva Ribeiro CPF: 007.927.781-03            Alisson Paulo Sheibe CPF: 021.199.621-11              Cristiane Santos do Nascimento  CPF: 792.312.681-04                                                                      Jocinei Xavier Santana de Jesus CPF: 384.152.591-15                     </t>
  </si>
  <si>
    <t>Robson Barbosa CPF 487.268.851-15                   Alex Campos de Matos CPF: 892.698.701-97</t>
  </si>
  <si>
    <t>Helena Cristina Gomes Lazarim CPF: 136.892.068-39                                                                          Luiz Felipe Souza da Costa CPF: 031.713.171-09</t>
  </si>
  <si>
    <t xml:space="preserve">Carlos Henrique Santos da Silva CPF: 022.107.991-20                                                                        Laura Aparecida de Almeida CPF: 654.289.861-15    Fiscal Adm: Jaqueline de Almeida Moreira CPF: 016.125.131-58                                       </t>
  </si>
  <si>
    <t>Alisson Paulo Scheibe CPF: 021.199.621-11  Enilson Martins de Oliveira CPF: 734.099.011-91</t>
  </si>
  <si>
    <t xml:space="preserve">Marcel Ribeiro Primo de Souza  CPF: 000.258.881-10               Alison da Silva RibeiroCPF: 007.927.781-03                                                                   </t>
  </si>
  <si>
    <t xml:space="preserve">Geonir Paulo Schnorr CPF: 694.564.371-91               Felix Lautom Marques da Silva CPF: 908.654.211-53                                                                          Fiscais técnicos: Glauber Hoffman  CPF: 021.640.441-00                                                          Fiscais técnicos:Leandro Beraldo.CPF: 004.512.171-01             </t>
  </si>
  <si>
    <t>GESTOR / FISCAL DO CONTRATO - ALTERAÇÕES</t>
  </si>
  <si>
    <t>VIGÊNCIA</t>
  </si>
  <si>
    <t>TERMO ADITIVO
APOSTILAMENTO</t>
  </si>
  <si>
    <t>1º TA
2ºTA
3º TA
4º TA</t>
  </si>
  <si>
    <t>15/05/2023 A 15/08/2023
28/05/2023
32/12/2023
12/08/2023</t>
  </si>
  <si>
    <t>JOÃO ANTONIO DE FIGUEIREDO ROCHA SILVA - mat. Nº 277219
LUCAS BATISTA DE MATOS NUNES OLIVEIRA - mat. Nº 281768</t>
  </si>
  <si>
    <t xml:space="preserve">fiscal </t>
  </si>
  <si>
    <t xml:space="preserve">titular </t>
  </si>
  <si>
    <t>substituto</t>
  </si>
  <si>
    <t xml:space="preserve">entrada </t>
  </si>
  <si>
    <t>saida</t>
  </si>
  <si>
    <t xml:space="preserve">JOÃO ANTONIO DE FIGUEIREDO ROCHA SILVA </t>
  </si>
  <si>
    <t>MATRICULA</t>
  </si>
  <si>
    <t>X</t>
  </si>
  <si>
    <t>LUCAS BATISTA DE MATOS NUNES DE OLIVEIRA</t>
  </si>
  <si>
    <t xml:space="preserve">PORTARIA
Nº </t>
  </si>
  <si>
    <t xml:space="preserve">GESTORES </t>
  </si>
  <si>
    <t xml:space="preserve"> FISCAIS DOS CONTRATOS</t>
  </si>
  <si>
    <t xml:space="preserve">Hilário Noriuky Teruyia Junior </t>
  </si>
  <si>
    <t>Sidney dos Santos Souza</t>
  </si>
  <si>
    <t xml:space="preserve">Luciana Martins Almeida Cavalcanti                                                     </t>
  </si>
  <si>
    <t xml:space="preserve">Luciana Martins Almeida Cavalcanti                                                  </t>
  </si>
  <si>
    <t xml:space="preserve">Ligia de Souza Rodrigues                                </t>
  </si>
  <si>
    <t>Nilton dos Reis Barros</t>
  </si>
  <si>
    <t>Welliton Aparecido de SouSa Silva</t>
  </si>
  <si>
    <t xml:space="preserve">Patrícia Soares Duarte </t>
  </si>
  <si>
    <t xml:space="preserve">MATRICULA Nº </t>
  </si>
  <si>
    <t>102/2023/SEPLAG-MT</t>
  </si>
  <si>
    <t>Locação de veículo tipo ônibus Semi Urbano, Ligeirinho.</t>
  </si>
  <si>
    <t>06/12/2018 a 05/12/2024</t>
  </si>
  <si>
    <t>065/2022/SEPLAG-MT</t>
  </si>
  <si>
    <t>Gabriely Alves Monteiro  - TITULAR</t>
  </si>
  <si>
    <t>Rhuan Amorim de Oliveira - SUBSTITUTO</t>
  </si>
  <si>
    <t>12/08/2019 a 11/08/2024</t>
  </si>
  <si>
    <t>DOE Nº 27575 - 26/08/2019</t>
  </si>
  <si>
    <t>12/12/2019 a 30/03/2024</t>
  </si>
  <si>
    <t>Jefferson Claude Dutra - TITULAR</t>
  </si>
  <si>
    <t>Murilo Nunes de Oliveira - TITULAR</t>
  </si>
  <si>
    <t>Leonardo Chaves de Moura - SUBSTITUTO</t>
  </si>
  <si>
    <t>Alex Campos de Matos - SUBSTITUTO</t>
  </si>
  <si>
    <t>Solução de OUTSOURCING</t>
  </si>
  <si>
    <t>18/03/2020 a 17/03/2024</t>
  </si>
  <si>
    <t>DOE Nº 27.786 - 06/07/2020</t>
  </si>
  <si>
    <t>Helena Cristina Gomes Lazarim  - TITULAR</t>
  </si>
  <si>
    <t>Luiz Felipe Souza da Costa - SUBSTITUTO</t>
  </si>
  <si>
    <t>Pacote de Serviços dos CORREIOS</t>
  </si>
  <si>
    <t>24/06/2020 a 23/06/2024</t>
  </si>
  <si>
    <t xml:space="preserve">Geonir Paulo Schnorr - TITULAR                                                                                                                                               </t>
  </si>
  <si>
    <t>DOE Nº 27.912 - 11/01/2021</t>
  </si>
  <si>
    <t xml:space="preserve">Felix Lautom Marques da Silva - SUBSTITUTO </t>
  </si>
  <si>
    <t>25/2022/SEPLAG-MT</t>
  </si>
  <si>
    <t xml:space="preserve">Glauber Hoffman - FISCAL TECNICO TITULAR  </t>
  </si>
  <si>
    <t>DOE Nº 27.909 - 06/01/2021</t>
  </si>
  <si>
    <t>DOE Nº 27.715 - 20/03/2020</t>
  </si>
  <si>
    <t xml:space="preserve"> 04/01/2021 a 03/01/2025</t>
  </si>
  <si>
    <t>Empresa especializada em suporte, manutenção, consultoria, treinamento do SEAP</t>
  </si>
  <si>
    <t>Empresa especializada no fornecimento de versão atualizada do sistema SIAG.</t>
  </si>
  <si>
    <t>28/06/2021 a 27/06/2024</t>
  </si>
  <si>
    <t>24/2022/SEPLAG-MT</t>
  </si>
  <si>
    <t xml:space="preserve">Luciano Henrique Araújo - TITULAR                                                                                                                        </t>
  </si>
  <si>
    <t>Bruna Danielle David do Prado  - SUBSTITUTO</t>
  </si>
  <si>
    <t>Cláudio Luciano C Camargo - FISCAL TÉCNICO SUBSTITUTO</t>
  </si>
  <si>
    <t>DOE Nº 28.012 - 02/06/2021</t>
  </si>
  <si>
    <t>01/06/21 a 31/05/2024</t>
  </si>
  <si>
    <t>Alisson Paulo Scheibe - TITULAR</t>
  </si>
  <si>
    <t>Kelly Caroline Cardoso Prado Zóccoli - TITULAR</t>
  </si>
  <si>
    <t>Ana Paula Pereira Seba - SUBSTITUTO</t>
  </si>
  <si>
    <t>Rubens Mauro Ribeiro - TITULAR</t>
  </si>
  <si>
    <t>20/08/2021 a 19/08/2024</t>
  </si>
  <si>
    <t>Serviços de manutenção preventiva e corretiva, desmontagem, transporte e remontagem de sistemas de arquivos deslizantes.</t>
  </si>
  <si>
    <t>Paola Tapajós Pereira - SUBSTITUTO</t>
  </si>
  <si>
    <t xml:space="preserve">Laura Aparecida de Almeida </t>
  </si>
  <si>
    <t>004/2024/SEPLAG-MT</t>
  </si>
  <si>
    <t xml:space="preserve">Albert Fernandes da Silva - TITULAR </t>
  </si>
  <si>
    <t xml:space="preserve">Laura Aparecida de Almeida       </t>
  </si>
  <si>
    <t>Thiago Ferreira da Silva  - TITULAR</t>
  </si>
  <si>
    <t>Wanda da Silva - TITULAR</t>
  </si>
  <si>
    <t>Waltemberg de Sousa Santos - SUBSTITUTO</t>
  </si>
  <si>
    <t>Debora Polliana de Souza - TITULAR</t>
  </si>
  <si>
    <t xml:space="preserve">Jesse Mendes da Silva Junior - TITULAR </t>
  </si>
  <si>
    <t>Mariana Golçalves Prata Aguiar - TITULAR</t>
  </si>
  <si>
    <t>Elvira Tolentina dos Santos - TITULAR</t>
  </si>
  <si>
    <t>Rafaela Deveza Pereira Neves - TITULAR</t>
  </si>
  <si>
    <t>Lucinéia Bergamim - TITULAR</t>
  </si>
  <si>
    <t>Josemar Moraes dos Santos - TITULAR</t>
  </si>
  <si>
    <t>Paula Roberta Queiroz da Costa - TITULAR</t>
  </si>
  <si>
    <t>Marcela de Almeida Mesa - SUBSTITUTO</t>
  </si>
  <si>
    <t>25/07/2022 a 24/07/2024</t>
  </si>
  <si>
    <t xml:space="preserve">Marcondes Costa Marques Filho - TITULAR                                                                                </t>
  </si>
  <si>
    <t>Albert Fernandes da Silva - SUBSTITUTO</t>
  </si>
  <si>
    <t>26/08/2021 a 25/08/2024</t>
  </si>
  <si>
    <t>DSS Serviços de Tecnologia da Informação Ltda</t>
  </si>
  <si>
    <t>Paola Tapajós Pereira - TITULAR</t>
  </si>
  <si>
    <t>Sandra Helena de Santana Amorim - TITULAR</t>
  </si>
  <si>
    <t>11/102021 a 10/04/2024</t>
  </si>
  <si>
    <t>José Eduardo Ferreira Gomes</t>
  </si>
  <si>
    <t>21/06/2022 a 22/06/2024</t>
  </si>
  <si>
    <t>Serviços continuados de gerenciamento e controle da manutenção preventiva, corretiva e preditiva da frota de veículos</t>
  </si>
  <si>
    <t xml:space="preserve">Rubens Mauro Ribeiro - SUBSTITUTO      </t>
  </si>
  <si>
    <t>Marcondes Costa Marques Filho - TITULAR</t>
  </si>
  <si>
    <t>25/08/2022 a 24/08/2024</t>
  </si>
  <si>
    <t>23/08/2022 a 22/08/2024</t>
  </si>
  <si>
    <t>Prestação de Serviço Móvel Pessoal</t>
  </si>
  <si>
    <t xml:space="preserve">Natan Silva Almeida - TITULAR            </t>
  </si>
  <si>
    <t>Sidney dos Santos Souza - SUBSTITUTO</t>
  </si>
  <si>
    <t>06/10/2022 a 05/10/2024</t>
  </si>
  <si>
    <t>12/11/2022 a 10/11/2024</t>
  </si>
  <si>
    <t>Prestação de serviços continuados de Abastecimento e Controle do Fornecimento de Combustíveis (Gasolina comum, Etanol comum, Diesel comum e Diesel S10)</t>
  </si>
  <si>
    <t>Janaína Laura de Souza - TITULAR</t>
  </si>
  <si>
    <t>Almir Jataí Mota - SUBSTITUTO</t>
  </si>
  <si>
    <t>Bruna Fabrícia da Silva</t>
  </si>
  <si>
    <t>14/12/2022 a 13/06/2024</t>
  </si>
  <si>
    <t>Aquisição de Mobiliário</t>
  </si>
  <si>
    <t>José Eduardo Ferreira Gomes - SUBSTITUTO</t>
  </si>
  <si>
    <t>Laura Aparecida de Almeida</t>
  </si>
  <si>
    <t>Marcio Paulo Filipin Simões - TITULAR</t>
  </si>
  <si>
    <t>Paulo Cesar de Oliveira Falcão - SUBSTITUTO</t>
  </si>
  <si>
    <t>16/03/2023 a 15/03/2024</t>
  </si>
  <si>
    <t>Paulo Cesar de Oliveira Falcão  - TITULAR</t>
  </si>
  <si>
    <t>Marcio Paulo Filipin Simões - SUBSTITUTO</t>
  </si>
  <si>
    <t>Fornecimento de Água Mineral Natural</t>
  </si>
  <si>
    <t>Fornecimento de genero alimentícios (Chá Mate)</t>
  </si>
  <si>
    <t>10/03/2023 a 09/03/2024</t>
  </si>
  <si>
    <t>Anita Taube - TITULAR</t>
  </si>
  <si>
    <t>Fornecimento de Água Mineral Natural e Vasilhames</t>
  </si>
  <si>
    <t xml:space="preserve">Rubens Mauro Ribeiro - TITULAR </t>
  </si>
  <si>
    <t>Rhafael Lucas de Britto Correa - SUBSTITUTO</t>
  </si>
  <si>
    <t xml:space="preserve">25/04/2023 a 24/04/2024 </t>
  </si>
  <si>
    <t>Prestação de Serviços de Seguros dos caminhões da SEPLAG</t>
  </si>
  <si>
    <t>Vanessa Camila Souza Viana - TITULAR</t>
  </si>
  <si>
    <t>Janaína Laura de Souza - SUBSTITUTO</t>
  </si>
  <si>
    <t>Paulo César de Oliveira Falcão - SUBSTITUTO</t>
  </si>
  <si>
    <t>Fornecimento de gêneros alimentícios, sendo Café</t>
  </si>
  <si>
    <t>06/06/2023 a 05/06/2024</t>
  </si>
  <si>
    <t>016/2023</t>
  </si>
  <si>
    <t>017/2023</t>
  </si>
  <si>
    <t>018/2023</t>
  </si>
  <si>
    <t>019/2023</t>
  </si>
  <si>
    <t>020/2023</t>
  </si>
  <si>
    <t>021/2023</t>
  </si>
  <si>
    <t>022/2023</t>
  </si>
  <si>
    <t>023/2023</t>
  </si>
  <si>
    <t>024/2023</t>
  </si>
  <si>
    <t>025/2023</t>
  </si>
  <si>
    <t>026/2023</t>
  </si>
  <si>
    <t>027/2023</t>
  </si>
  <si>
    <t>028/2023</t>
  </si>
  <si>
    <t>029/2023</t>
  </si>
  <si>
    <t>030/2023</t>
  </si>
  <si>
    <t>031/2023</t>
  </si>
  <si>
    <t>032/2023</t>
  </si>
  <si>
    <t>033/2023</t>
  </si>
  <si>
    <t>034/2023</t>
  </si>
  <si>
    <t>035/2023</t>
  </si>
  <si>
    <t>036/2023</t>
  </si>
  <si>
    <t>037/2023</t>
  </si>
  <si>
    <t>038/2023</t>
  </si>
  <si>
    <t>039/2023</t>
  </si>
  <si>
    <t>040/2023</t>
  </si>
  <si>
    <t>041/2023</t>
  </si>
  <si>
    <t>042/2023</t>
  </si>
  <si>
    <t>043/2023</t>
  </si>
  <si>
    <t>044/2023</t>
  </si>
  <si>
    <t>045/2023</t>
  </si>
  <si>
    <t>046/2023</t>
  </si>
  <si>
    <t>047/2023</t>
  </si>
  <si>
    <t>048/2023</t>
  </si>
  <si>
    <t>049/2023</t>
  </si>
  <si>
    <t>050/2023</t>
  </si>
  <si>
    <t>051/2023</t>
  </si>
  <si>
    <t>052/2023</t>
  </si>
  <si>
    <t>053/2023</t>
  </si>
  <si>
    <t>054/2023</t>
  </si>
  <si>
    <t>055/2023</t>
  </si>
  <si>
    <t>056/2023</t>
  </si>
  <si>
    <t>057/2023</t>
  </si>
  <si>
    <t>058/2023</t>
  </si>
  <si>
    <t>059/2023</t>
  </si>
  <si>
    <t>060/2023</t>
  </si>
  <si>
    <t>061/2023</t>
  </si>
  <si>
    <t>062/2023</t>
  </si>
  <si>
    <t>063/2023</t>
  </si>
  <si>
    <t>001/2024</t>
  </si>
  <si>
    <t>KASPRZAK &amp; STRALIOTTO LTDA</t>
  </si>
  <si>
    <t>Plantas ornamentais para paisagismo</t>
  </si>
  <si>
    <t>CS BRASIL FROTAS S.A</t>
  </si>
  <si>
    <t>Locação de veículo utilitário - Nissan Frontier</t>
  </si>
  <si>
    <t>GLOBALSEC TECNOLOGIA DA INFORMAÇÃO LTDA</t>
  </si>
  <si>
    <t xml:space="preserve">Certificados Digitais </t>
  </si>
  <si>
    <t>MCR SISTEMAS E CONSULTORIA LTDA</t>
  </si>
  <si>
    <t>Contratação de licenças de software de design gráfico</t>
  </si>
  <si>
    <t>IPBPM SERVIÇOS DE INFORMÁTICA LTDA</t>
  </si>
  <si>
    <t>CS TECHNOLOGIES LTDA</t>
  </si>
  <si>
    <t>INSTITUTO CAPACITAÇÕES E PÓS-GRADUAÇÕES LTDA - ICAP</t>
  </si>
  <si>
    <t>RC GESTÃO  EMPRESARIAL LTDA</t>
  </si>
  <si>
    <t>COMPACTA COMÉRCIO E SERVIÇOS LTDA</t>
  </si>
  <si>
    <t>123 TELE MEDICINA LTDA</t>
  </si>
  <si>
    <t>SUPREME CAPACITAÇÃO E TREINAMENTO LTDA</t>
  </si>
  <si>
    <t>Curso e-social</t>
  </si>
  <si>
    <t>JH CORREA COM. DE PROD. ELETROELETRÔNICO PAPAELARIA LTDA</t>
  </si>
  <si>
    <t>Material de Expediente</t>
  </si>
  <si>
    <t>LUASI PAPÉIS E LIVROS LTDA.</t>
  </si>
  <si>
    <t>MILLENIUM PAPELARIA E MATERIAIS DE INFORMÁTICA LTDA.</t>
  </si>
  <si>
    <t>TIM S.A</t>
  </si>
  <si>
    <t xml:space="preserve">Telefonia Móvel </t>
  </si>
  <si>
    <t>ARARAÚNA TURISMO ECOLÓGICO LTDA EPP</t>
  </si>
  <si>
    <t>Agenciamento de passagens aéreas - Prêmio eficiência e Inovação PP</t>
  </si>
  <si>
    <t>Almir Jataí Mota - TITULAR</t>
  </si>
  <si>
    <t>Janaína L Souza - SUBSTITUTO</t>
  </si>
  <si>
    <t>MATRÍCULA</t>
  </si>
  <si>
    <t>01/09/2023 a 31/08/2024</t>
  </si>
  <si>
    <t xml:space="preserve">Nayara Inocêncio de Moura - TITULAR </t>
  </si>
  <si>
    <t>Aquisição de materiais de expediente</t>
  </si>
  <si>
    <t>02/10/2023 a 01/10/2024</t>
  </si>
  <si>
    <t>06/10/2023 a 05/10/2024</t>
  </si>
  <si>
    <t>09/10/2023 a 08/04/2026</t>
  </si>
  <si>
    <t>ART CAR VEÍCULOS LTDA</t>
  </si>
  <si>
    <t>Locação de veículos administrativos</t>
  </si>
  <si>
    <t>06/10/2023 a 05/10/2025</t>
  </si>
  <si>
    <t>Thiago Ferreira da Silva - SUBSTITUTO</t>
  </si>
  <si>
    <t>MEDEIROS &amp; CURVO LTDA.</t>
  </si>
  <si>
    <t>Nayara Inocêncio de Moura - TITULAR</t>
  </si>
  <si>
    <t>JH CORREA COM. DE PROD. ELETROELETRÔNICOS  PRODUTOS LTDA</t>
  </si>
  <si>
    <t>Fornecimento de Condicionadores de Ar (Tipo CASSETE)</t>
  </si>
  <si>
    <t>26/10/2023 a 25/10/2024</t>
  </si>
  <si>
    <t>Prestação de Serviço de Motorista</t>
  </si>
  <si>
    <t>19/10/2023 a 18/10/2025</t>
  </si>
  <si>
    <t>CYAN PAPELARIA E MATERIAIS DE INFORMÁTICA EIRELI EPP</t>
  </si>
  <si>
    <t>NEXUS CONSTRUÇÕES CIVIS LTDA</t>
  </si>
  <si>
    <t>LIMA ENGENHARIA LTDA</t>
  </si>
  <si>
    <t>GLOBAL PRINT COMÉRCIO E SERVIÇOS DE PUBLICIDADE LTDA</t>
  </si>
  <si>
    <t>DI COMÉRCIO E SERVIÇOS LTDA</t>
  </si>
  <si>
    <t>ATACADÃO DA CONSTRUÇÃO LTDA</t>
  </si>
  <si>
    <t>POSITIVO TECNOLOGIA S/A</t>
  </si>
  <si>
    <t>Aquisição de computadores e monitores</t>
  </si>
  <si>
    <t>OI S/A</t>
  </si>
  <si>
    <t>EMBRATOP GEO TECNOLOGIAS LTDA</t>
  </si>
  <si>
    <t>MFSUL COMÉRCIO DE NÓVEIS CORPORATIVOS E ESCOLARES LTDA</t>
  </si>
  <si>
    <t>Manutenção de ar condicionado - SEPLAG</t>
  </si>
  <si>
    <t>SUPER ESTÁGIOS LTDA</t>
  </si>
  <si>
    <t>Estagiários de ensino médio e pós graduação</t>
  </si>
  <si>
    <t>UINIVERSIDADE PATATIVA DO ASSARÉ</t>
  </si>
  <si>
    <t xml:space="preserve">STILUS MÁQUINAS E EQUIPAMENTOS DE ESCRITÓRIO LTDA </t>
  </si>
  <si>
    <t>SORRISO PRIME LTDA</t>
  </si>
  <si>
    <t>PORTO SEGURO COMPANHIA DE SEGUROS GERAIS</t>
  </si>
  <si>
    <t>03/11/2021 a 02/11/2024</t>
  </si>
  <si>
    <t>075/2023/SEPLAG-MT</t>
  </si>
  <si>
    <t>Rafaela Deveza Pereira Neves -  TITULAR</t>
  </si>
  <si>
    <t>Rayanna Suelen de Oliveira Silva - ADMINISTRATIVO TITULAR</t>
  </si>
  <si>
    <t xml:space="preserve">Rayanna Suelen de Oliveira Silva - ADMINISTRATIVO TITULAR   </t>
  </si>
  <si>
    <t>Manutenção de ar condiconado central - Ganha Tempo</t>
  </si>
  <si>
    <t>082/2022/SEPLAG-MT</t>
  </si>
  <si>
    <t>Edna Ferreira dos Santos - TITULAR</t>
  </si>
  <si>
    <t>Arenice Ribeiro Lopes - TITULAR</t>
  </si>
  <si>
    <t>09/11/2021 a 08/11/2024</t>
  </si>
  <si>
    <t xml:space="preserve"> Locação de Impressoras do ganha tempo</t>
  </si>
  <si>
    <t>01/12/2021 a 30/11/2024</t>
  </si>
  <si>
    <t>091/2023/SEPLAG-MT</t>
  </si>
  <si>
    <t>Rosangela Silva Dantas - SUBSTITUTO</t>
  </si>
  <si>
    <t>Roberto Sarto - TITULAR</t>
  </si>
  <si>
    <t>DOE Nº 28.142 - 13/12/2021</t>
  </si>
  <si>
    <t>21/12/2021 a 21/12/2024</t>
  </si>
  <si>
    <t>004/2022/SEPLAG/SEMA/SEAF/SEDEC/SEFAZ/INTERNET/PGE</t>
  </si>
  <si>
    <t>Edson Martins da Silva - TITULAR</t>
  </si>
  <si>
    <t>Fabio Henriques de Jesus - SUBSTITUTO</t>
  </si>
  <si>
    <t>Keile Costa Pereira - TITULAR</t>
  </si>
  <si>
    <t>Ivana Célia da Cruz Lobato - SUBSTITUTO</t>
  </si>
  <si>
    <t>004/2022/SEPLAG/SEMA/SEAF/SEDEC/SEFAZ/
INTERMAT/PGE</t>
  </si>
  <si>
    <t>Thiago Souza Fonseca - SUBSTITUTO</t>
  </si>
  <si>
    <t>30/03/2022 a 30/03/2024</t>
  </si>
  <si>
    <t>Jair Marcio Witczak - TITULAR</t>
  </si>
  <si>
    <t>Fabiano Osvaldo Rodrigues - SUBSTITUTO</t>
  </si>
  <si>
    <t>013/2024/SEPLAG-MT</t>
  </si>
  <si>
    <t>24/05/2022 a 23/05/2024</t>
  </si>
  <si>
    <t>030/2022/SEPLAG-MT</t>
  </si>
  <si>
    <t xml:space="preserve">Regina Akiko Imada Doy - TITULAR  </t>
  </si>
  <si>
    <t xml:space="preserve">Gil Anderson Soares de Campos </t>
  </si>
  <si>
    <t>Capacitação no curso “Green Belt Leans Six Sigma”</t>
  </si>
  <si>
    <t>31/01/2022 a 31/07/2024</t>
  </si>
  <si>
    <t>DOE Nº 28.178 - 03/02/2022</t>
  </si>
  <si>
    <t>31/01/2022 a 30/01/2025</t>
  </si>
  <si>
    <t>02/02/2022 a 01/02/2025</t>
  </si>
  <si>
    <t>DOE Nº 28.180 - 07/02/2022</t>
  </si>
  <si>
    <t>14/03/2022 a 13/03/2024</t>
  </si>
  <si>
    <t>DOE Nº 28.214 - 29/03/2022</t>
  </si>
  <si>
    <t xml:space="preserve">Marcel Ribeiro Primo de Souza - TITULAR                                                                      </t>
  </si>
  <si>
    <t>Silbene Bueno da Silva - SUBSTITUTO</t>
  </si>
  <si>
    <t>17/05/2022 a 16/05/2024</t>
  </si>
  <si>
    <t>Jonathas Gomes Marques - TITULAR</t>
  </si>
  <si>
    <t>Daylton Brandão Junior - SUBSTITUTO</t>
  </si>
  <si>
    <t>DOE Nº 28.246 - 18/05/2022</t>
  </si>
  <si>
    <t>22/07/2022 a 21/07/2024</t>
  </si>
  <si>
    <t>Anselmo Gonçalves Cardoso - TITULAR</t>
  </si>
  <si>
    <t>048/2023/SEPLAG-MT</t>
  </si>
  <si>
    <t>DOE Nº 28.293 - 25/07/2023</t>
  </si>
  <si>
    <t>09/09/2022 a 08/09/2024</t>
  </si>
  <si>
    <t xml:space="preserve">Jan Deloni Oliveira Magalhães - TÉCNICO TITULAR </t>
  </si>
  <si>
    <t>Helder Vinicius dos Reis e Silva - TÉCNICO SUBSTITUTO</t>
  </si>
  <si>
    <t xml:space="preserve">Debora Cristina Oliveira - TÉCNICO TITULAR </t>
  </si>
  <si>
    <t>Alexandre da Silva Leite - TÉCNICO TITULAR</t>
  </si>
  <si>
    <t>Ivan Luis Gorato - TÉCNICO SUBSTITUTO</t>
  </si>
  <si>
    <t>055/2023/SEPLAG-MT</t>
  </si>
  <si>
    <t xml:space="preserve">Ligia de Souza Rodrigues - ADMINISTRATIVO  </t>
  </si>
  <si>
    <t xml:space="preserve">Nilton dos Reis Barros - SUBSTITUTO   </t>
  </si>
  <si>
    <t>100/2023/SEPLAG-MT</t>
  </si>
  <si>
    <t>DOE Nº 28.341 30/09/2022</t>
  </si>
  <si>
    <t>29/09/2022 a 28/09/2024</t>
  </si>
  <si>
    <t>14/10/2022 a 13/10/2024</t>
  </si>
  <si>
    <t>Ana Vitória da Silva Almeida - SUBSTITUTO</t>
  </si>
  <si>
    <t>080/2023/SEPLAG-MT</t>
  </si>
  <si>
    <t>018/2023/SEPLAG-MT</t>
  </si>
  <si>
    <t>Contratação de empresa especializada na prestação de serviços de apoio logístico e fornecimento de materiais para eventos.</t>
  </si>
  <si>
    <t>Rosângela Conceição de Lima - TITULAR</t>
  </si>
  <si>
    <t>006/2024/SEPLAG-MT</t>
  </si>
  <si>
    <t>04/11/2022 a 03/11/2024</t>
  </si>
  <si>
    <t>Contratação de empresa especializada na prestação do serviço de telefonia fixa e móvel</t>
  </si>
  <si>
    <t>Arenice Ribeiro Lopes - SUBSTITUTO</t>
  </si>
  <si>
    <t>080/2022/SEPLAG-MT</t>
  </si>
  <si>
    <t>Leandro Querioz Soares - TITULAR</t>
  </si>
  <si>
    <t>Helder Vinicius dos Reis Silva - SUBSTITUTO</t>
  </si>
  <si>
    <t>DOE Nº 28.382 - 28/11/2022</t>
  </si>
  <si>
    <t>24/11/2022 a 23/11/2024</t>
  </si>
  <si>
    <t>23/11/2022 a 22/11/2024</t>
  </si>
  <si>
    <t>João Eugenio Gonçalves Pinheiro Neto - SUBSTITUTO</t>
  </si>
  <si>
    <t>DOE Nº 28.380 - 24/11/2022</t>
  </si>
  <si>
    <t>Contratação de empresa especializada na prestação de serviço continuado de jardinagem, com fornecimento de mão de obra e insumos diversos.</t>
  </si>
  <si>
    <t>Contratação de empresa para prestação de serviços terceirizados continuados com subordinação do tipo: gari, agente de conservação e supervisor de serviços.</t>
  </si>
  <si>
    <t>Aquisição de um veículo Caminhão baú 0 km</t>
  </si>
  <si>
    <t>07/12/2022 a 13/02/2025</t>
  </si>
  <si>
    <t>29/12/2022 a 28/12/2024</t>
  </si>
  <si>
    <t>Valdecarlos José dos Santos - TITULAR</t>
  </si>
  <si>
    <t>Max Elias da Silva - SUBSTITUTO</t>
  </si>
  <si>
    <t>DOE Nº 28.409 - 04/01/2023</t>
  </si>
  <si>
    <t>Contratação de empresa especializada em capacitação e mentoria, com foco na área de gestão estratégica de políticas públicas, para capacitação dos servidores</t>
  </si>
  <si>
    <t>DOE Nº 28.410 - 05/01/2023</t>
  </si>
  <si>
    <t>30/12/2022 a 29/02/2024</t>
  </si>
  <si>
    <t xml:space="preserve">Vanda da Silva - GESTOR TITULAR </t>
  </si>
  <si>
    <t xml:space="preserve">Maria Goret Bastos Mello - GESTOR SUBSTITUTO  </t>
  </si>
  <si>
    <t xml:space="preserve">Hilário Noriuky Teruyia Junior - GESTOR SUBSTITUTO   </t>
  </si>
  <si>
    <t>30/12/2022 A 29/12/2024</t>
  </si>
  <si>
    <t>Aquisição de licença vitalícia da ferramenta AltoQi
Eberick e serviço de atualizações, para o desenvolvimento dos trabalhos laborais dos servidores</t>
  </si>
  <si>
    <t>DOE Nº 28.498 - 12/05/2023</t>
  </si>
  <si>
    <t>11/05/2023 a 10/05/2024</t>
  </si>
  <si>
    <t>Contratação de empresa para o fornecimento de Persianas com serviço de Instalação</t>
  </si>
  <si>
    <t>09/05/2023 a 08/05/2024</t>
  </si>
  <si>
    <t>Prestação de serviços, pela CONTRATADA, de publicação no Diário Oficial da União, de atos oficiais.</t>
  </si>
  <si>
    <t>30/05/2023 a 29/05/2024</t>
  </si>
  <si>
    <t xml:space="preserve">Kelly Caroline Cardoso Prado Zóccoli - TITULAR                                                            </t>
  </si>
  <si>
    <t xml:space="preserve">Ana Paula Pereira Seba - SUBSTITUTO  </t>
  </si>
  <si>
    <t>DOE Nº 28.511 - 31/05/2023</t>
  </si>
  <si>
    <t>23/05/2023 a 22/05/2024</t>
  </si>
  <si>
    <t>Aquisição de 32 (trinta e dois) scanners de mesa com ADD (alimentador automático de  documentos) e flatbed (mesa).</t>
  </si>
  <si>
    <t>Vanda da Silva - TITULAR</t>
  </si>
  <si>
    <t>DOE Nº 28.506 - 24/05/2023</t>
  </si>
  <si>
    <t>06/06/2023 a 05/06/2023</t>
  </si>
  <si>
    <t>Contratação de empresa especializada em Medicina do Trabalho para prestação de serviços de avaliação médico pericial.</t>
  </si>
  <si>
    <t xml:space="preserve">Ana Carolina de Arruda Mourão - TITULAR                                                                               </t>
  </si>
  <si>
    <t>Evelin Valquíria Soares da Silva - SUBSTITUTO</t>
  </si>
  <si>
    <t>DOE Nº 28.517 - 12/06/2023</t>
  </si>
  <si>
    <t>05/06/2023 a 04/06/2023</t>
  </si>
  <si>
    <t>Roberto José Gadani - TITULAR</t>
  </si>
  <si>
    <t>Matheus Costa Oliveira de Moraes - SUBSTITUTO</t>
  </si>
  <si>
    <t>DOE Nº 28.516 - 07/06/2023</t>
  </si>
  <si>
    <t>Aquisição de licença vitalícia de software GeoOffice V2 Módulo Projeto.</t>
  </si>
  <si>
    <t>João Eugênio Gonçalves Pinheiro Neto - SUBSTITUTO</t>
  </si>
  <si>
    <t>DOE Nº 28.518 - 13/06/2023</t>
  </si>
  <si>
    <t>07/06/2023 a 06/06/2024</t>
  </si>
  <si>
    <t>Rhuan Amorim de Oliveria - SUBSTITUTO</t>
  </si>
  <si>
    <t>29/06/2023 a 28/06/2024</t>
  </si>
  <si>
    <t>DOE Nº 28.532 - 03/07/2023</t>
  </si>
  <si>
    <t>04/07/2023 a 03/07/2025</t>
  </si>
  <si>
    <t>Rhafael Lucas de Brito Correa - SUBISTITUTO</t>
  </si>
  <si>
    <t>18/07/2023 a 17/07/2024</t>
  </si>
  <si>
    <t>Alison da Silva Ribeiro - SUBISTITUTO</t>
  </si>
  <si>
    <t>DOE Nº28.545 - 20/07/2023</t>
  </si>
  <si>
    <t>20/07/2023 a 19/07/2026</t>
  </si>
  <si>
    <t>Lígia de Souza Rodrigues - TITULAR</t>
  </si>
  <si>
    <t>DOE Nº 28.546 - 21/07/2023</t>
  </si>
  <si>
    <t>Rafael Bonate de Almeida - SUBISTITUTO</t>
  </si>
  <si>
    <t>071/2023/SEPLAG-MT</t>
  </si>
  <si>
    <t>11/08/2023 a 10/08/2024</t>
  </si>
  <si>
    <t>Contratação de empresa especializada em oferecer “curso em RPA (Automação de
processo robótico) ”</t>
  </si>
  <si>
    <t>Débora Lopes Gagini - TITULAR</t>
  </si>
  <si>
    <t xml:space="preserve"> Jan Deloni Oliveira Magalhães - SUBISTITUTO</t>
  </si>
  <si>
    <t>074/2023/SEPLAG-MT</t>
  </si>
  <si>
    <t>15/08/2023 a 14/08/2024</t>
  </si>
  <si>
    <t>Contratação de empresa especializada em oferecer “Capacitação em Governança e Gestão de Dados na modalidade Online com carga horária de 100 horas”,</t>
  </si>
  <si>
    <t>Victor Hugo Alves de Souza - TITULAR</t>
  </si>
  <si>
    <t>Vanusa Sirlei Biondo - SUBISTITUTO</t>
  </si>
  <si>
    <t>DOE Nº 28.578 - 05/09/2023</t>
  </si>
  <si>
    <t>Contratação de empresa especializada em manutenção preventiva, corretiva e preditiva nos sistemas telefônicos, modelo MX-ONE, do fabricante Mitel.</t>
  </si>
  <si>
    <t>Leandro Beraldo - FISCAL TECNICO SUBSTITUTO</t>
  </si>
  <si>
    <t>Contratação de empresa especializada em oferecer cursos de curta duração com a finalidade de atender as necessidades de formação continuada.</t>
  </si>
  <si>
    <t>13/09/2023 a 12/09/2024</t>
  </si>
  <si>
    <t>Adriano Sabino Gomes - TITULAR</t>
  </si>
  <si>
    <t>Rosangela Maria Moreira - SUBISTITUTO</t>
  </si>
  <si>
    <t>081/2023/SEPLAG-MT</t>
  </si>
  <si>
    <t>DOE Nº 28.588 - 21/09/2023</t>
  </si>
  <si>
    <t>Flávio Jabra Peixoto - TITULAR</t>
  </si>
  <si>
    <t>Karina de Carvalho Castrillon Mendes - SUBSITITUTO</t>
  </si>
  <si>
    <t xml:space="preserve">Contratação de serviço especializado de psicoterapia on-line, via plataforma ou aplicativo próprio, para atender as demandas do Programa de Atenção à Saúde Mental e Processo de Acompanhamento Psicossocial dos servidores </t>
  </si>
  <si>
    <t>19/09/2023 a 18/09/2024</t>
  </si>
  <si>
    <t>Jece Monteiro Moraes - TITULAR</t>
  </si>
  <si>
    <t>087/2023/SEPLAG-MT</t>
  </si>
  <si>
    <t>Contratação de empresa especializada no
fornecimento de equipamentos de processamento de dados, Workstation Avançado - Arquitetura / Engenharia.</t>
  </si>
  <si>
    <t>Contratação de serviço especializado de telemedicina com sala e agenda virtual, via plataforma ou aplicativo próprio, para atender as demandas do Programa de Atenção à Saúde Mental e Processo de Acompanhamento Psicossocial dos servidores.</t>
  </si>
  <si>
    <t>22/09/2023 a 23/09/2024</t>
  </si>
  <si>
    <t>Karen Hellena Portugal de Moura - SUBISTITUTO</t>
  </si>
  <si>
    <t>083/2023/SEPLAG-MT</t>
  </si>
  <si>
    <t>25/09/2023 a 24/09/2024</t>
  </si>
  <si>
    <t>17/10/2023 a 16/10/2024</t>
  </si>
  <si>
    <t>EMPRESA MATO-GROSSENSE DE TECNOLOGIA DA INFORMAÇÃO -MTI</t>
  </si>
  <si>
    <t>Contratação de Empresa de tecnologia para prestação de serviço de Validação Biométrica com Reconhecimento Facial integrada à Plataforma Digital do Estado de Mato Grosso.</t>
  </si>
  <si>
    <t>Leandro Queiroz Soares - TECNICO SUBISTITUTO</t>
  </si>
  <si>
    <t xml:space="preserve">Carolina Toledo Grzbydowki - ADMINISTRATIVO TITULAR </t>
  </si>
  <si>
    <t>Fernanda Eliza Abelha - ADMINISTRATIVO SUBISTITUTO</t>
  </si>
  <si>
    <t>092/2023/SEPLAG-MT</t>
  </si>
  <si>
    <t>10/10/2023 a 09/10/2025</t>
  </si>
  <si>
    <t>Angélica de Andrade Monteiro - TITULAR</t>
  </si>
  <si>
    <t>Débora Lopes Gagini - SUBISTITUTO</t>
  </si>
  <si>
    <t>DOE Nº 28.604 - 17/10/2023</t>
  </si>
  <si>
    <t>LM ORGANIZAÇÃO HOTELEIRA LTDA</t>
  </si>
  <si>
    <t>SR CAPACITAÇÃO TREINAMENTO EMPRESARIAL LTDA</t>
  </si>
  <si>
    <t>090/2023/SEPLAG-MT</t>
  </si>
  <si>
    <t>Potira Maiara Rodrigues Fortes</t>
  </si>
  <si>
    <t>Tatiana Laura Guedes Libardi - TITULAR</t>
  </si>
  <si>
    <t>Ana Paula Rodrigues Oliveira</t>
  </si>
  <si>
    <t>11/10/2023 a 10/10/2024</t>
  </si>
  <si>
    <t xml:space="preserve">Contratação de empresa prestadora de serviço de locação de espaço de auditório, salas de reunião, serviços de equipamentos de áudio visual e serviços de buffet </t>
  </si>
  <si>
    <t>Contratação de empresa especializada em treinamento e aperfeiçoamento com foco em gestão de pessoas</t>
  </si>
  <si>
    <t xml:space="preserve">Alex Campos Matos </t>
  </si>
  <si>
    <t>099/2023/SEPLAG-MT</t>
  </si>
  <si>
    <t>Eliel Rezende Ernesto - TITULAR</t>
  </si>
  <si>
    <t>Jece Monteiro Moraes - SUBISTITUTO</t>
  </si>
  <si>
    <t>Contratação de empresa especializada para fornecimento de equipamentos e serviços de instalação de sistema de videomonitoramento com tecnologia IP</t>
  </si>
  <si>
    <t>24/10/2023 a 23/10/2024</t>
  </si>
  <si>
    <t>111/2023/SEPLAG-MT</t>
  </si>
  <si>
    <t>Contratação de empresa especializada na prestação de serviços de seguro total para veículos pertencentes à frota oficial</t>
  </si>
  <si>
    <t>11/12/2023 a 10/12/2025</t>
  </si>
  <si>
    <t>Juliano Kimura - SUBISTITUTO</t>
  </si>
  <si>
    <t>DOE Nº 28.632 - 05/12/2023</t>
  </si>
  <si>
    <t>Contratação de empresa especializada na prestação dos serviços de desinsetização, dedetização, Descupinização e Desratização com fornecimento de mão de obra qualificada, equipamentos e ferramentas e todos os materiais necessários para execução dos serviços</t>
  </si>
  <si>
    <t>30/11/2023 a 29/11/2025</t>
  </si>
  <si>
    <t>Rhafael Lucas de Britto Correa</t>
  </si>
  <si>
    <t>DOE Nº 28.633 - 01/12/2023</t>
  </si>
  <si>
    <t>Aquisição de Condicionadores de Ar (Tipo HI WALL) incluindo instalação</t>
  </si>
  <si>
    <t>28/11/2023 a 27/11/2024</t>
  </si>
  <si>
    <t>Simone Cavalcanti - SUBISTITUTO</t>
  </si>
  <si>
    <t>107/2023/SEPLAG-MT</t>
  </si>
  <si>
    <t>Franciellen Pereira Sabino - TITULAR</t>
  </si>
  <si>
    <t>Contratação de empresa especializada na prestação de serviços de agenciamento de estudantes de graduação.</t>
  </si>
  <si>
    <t>27/11/2023 a 26/11/2025</t>
  </si>
  <si>
    <t>004/2023/SEPLAG-MT</t>
  </si>
  <si>
    <t>038/2023/SEPLAG-MT</t>
  </si>
  <si>
    <t xml:space="preserve">Mariana Gonçalves Prata Aguiar - TITULAR </t>
  </si>
  <si>
    <t>Lucineia Bergamim  - TITULAR</t>
  </si>
  <si>
    <t>Oneide Almeida Queiroz Botharo - SUBISTITUTO</t>
  </si>
  <si>
    <t>004/2022/SEPLAG-MT</t>
  </si>
  <si>
    <t>DOE Nº 28.122 - 11/11/2021</t>
  </si>
  <si>
    <t>Marcela de Almeida Mesa - SUBISTITUTO</t>
  </si>
  <si>
    <t xml:space="preserve">Oneide Almeida Queiroz Botharo - ADMINISTRATIVA </t>
  </si>
  <si>
    <t xml:space="preserve">Paula Roberta Queiroz da Costa </t>
  </si>
  <si>
    <t>29/10/2021  a 28/10/2024</t>
  </si>
  <si>
    <t>29/12/2021 a 28/12/2024</t>
  </si>
  <si>
    <t>DOE Nº 28.158 - 11/11/2021</t>
  </si>
  <si>
    <t>25/05/2022 a 24/05/2024</t>
  </si>
  <si>
    <t>Arenice Ribeiro Lopes - SUBISTITUTO</t>
  </si>
  <si>
    <t>040/2022/SEPLAG-MT</t>
  </si>
  <si>
    <t>21/12/2022 a 20/12/2024</t>
  </si>
  <si>
    <t>Arenice Ribeiro Lopes - ADMINISTRATIVO</t>
  </si>
  <si>
    <t xml:space="preserve">Rayanna Suelen de Oliveira Silva - SUBSTITUTO   </t>
  </si>
  <si>
    <t>Aquisição de Copos descartáveis</t>
  </si>
  <si>
    <t>04/12/2023 a 03/12/2026</t>
  </si>
  <si>
    <t>108/2023/SEPLAG-MT</t>
  </si>
  <si>
    <t>14/12/2023 a 13/12/2024</t>
  </si>
  <si>
    <t>DOE 28.642 - 15/12/2023</t>
  </si>
  <si>
    <t xml:space="preserve"> José Eduardo Ferreira Gomes</t>
  </si>
  <si>
    <t>Rhafael Lucas B Correa - SUBSTITUTO</t>
  </si>
  <si>
    <t xml:space="preserve"> Marcio Filipin Simões - SUBSTITUTO</t>
  </si>
  <si>
    <t>DOE 28.645 - 20/12/2023</t>
  </si>
  <si>
    <t>19/12/2023 a 18/12/2024</t>
  </si>
  <si>
    <t>Contratação de empresa para o fornecimento de Cadeiras, longarinas e Poltronas</t>
  </si>
  <si>
    <t>Contratação de epresa especializada na prestação de serviços de agenciamento e fornecimento de passagens aéreas nacional e internacional</t>
  </si>
  <si>
    <t xml:space="preserve">Matheus Costa Oliveira de Moraes - TITULAR </t>
  </si>
  <si>
    <t>Daniella de Oliveria Alves</t>
  </si>
  <si>
    <t>120/2023/SEPLAG-MT</t>
  </si>
  <si>
    <t>Igor Farias Gamba Ferreira - SUBSTITUTO</t>
  </si>
  <si>
    <t>22/12/2023 a 21/12/2025</t>
  </si>
  <si>
    <t>Aquisição de equipamento técnico de topografia RTK e softwares</t>
  </si>
  <si>
    <t>José Eduardo Ferreira</t>
  </si>
  <si>
    <t>116/2023/SEPLAG-MT</t>
  </si>
  <si>
    <t>009/2024/SEPLAG-MT</t>
  </si>
  <si>
    <t>Juliano Kimura - TITULAR</t>
  </si>
  <si>
    <t>Laura Ap Almeida - SUBSTITUTO</t>
  </si>
  <si>
    <t xml:space="preserve">prestação dos serviços de Telefonia Fixa Comutada, na modalidade Local, Serviço Telefônico Comutado de Longa Distância Nacional – LDN e Longa Distância Internacional – LDI (tecnologia E1), originários de terminais fixos </t>
  </si>
  <si>
    <t>19/12/2024 a 18/12/2026</t>
  </si>
  <si>
    <t>DOE Nº 28.652 - 02/01/2024</t>
  </si>
  <si>
    <t xml:space="preserve">Jece Monteiro de Moraes - TITULAR </t>
  </si>
  <si>
    <t>Alison da Silva Ribeiro - SUBSTITUTO</t>
  </si>
  <si>
    <t>26/12/2023 a 25/12/2024</t>
  </si>
  <si>
    <t>Washiton Fernando Silva - ADMINISTRATIVO SUBSTITUTO</t>
  </si>
  <si>
    <t>Débora Cristina de Oliveira - TECNICO TITULAR</t>
  </si>
  <si>
    <t xml:space="preserve">Benedito Pinto Pereira Neto - TECNICO TITULAR </t>
  </si>
  <si>
    <t>Alexandre da Silva Leite - TECNICO SUBSTITUTO</t>
  </si>
  <si>
    <t xml:space="preserve">Contratação da Empresa Mato-Grossense de Tecnologia da Informação para prestação de serviços de soluções tecnológicas da plataforma de simplificação e desburocratização, a ser integrada à Plataforma Digital do Estado. </t>
  </si>
  <si>
    <t>EMPRESA MATOGROSSENSE DE TECNOLOGIA DA INFORMAÇÃO -MTI</t>
  </si>
  <si>
    <t>22/12/2023 A 23/12/2027</t>
  </si>
  <si>
    <t>118/2023/SEPLAG-MT</t>
  </si>
  <si>
    <t xml:space="preserve">Jan Deloni Oliveira Magalhães - ADMINISTRATIVO TITULAR </t>
  </si>
  <si>
    <t>Suely Campos Martins - ADMINISTRATIVO SUBSTITUTO</t>
  </si>
  <si>
    <t>Leandro Queiroz - TECNICO</t>
  </si>
  <si>
    <t>Alessandra Alves Padilha - TECNICO SUBSTITUTO</t>
  </si>
  <si>
    <t>Contratação de empresa especializada na prestação de serviços integrados e gerenciados de interconexão segura de rede de comunicação de dados, com monitoramento em tempo real e atendimento em fibra óptica em todos os municípios do Estado, tendo como objetivo a construção e operação solidária de uma rede estadual segura de comunicação de dados, englobando acesso a Internet à redes privadas de órgãos governamentais e a rede INFOVIA-MT, com WiFi para os órgãos e em espaços públicos, promovendo comunicação corporativa de dados no Poder Executivo Estadual.</t>
  </si>
  <si>
    <t>22/12/2023 a 21/12/2028</t>
  </si>
  <si>
    <t xml:space="preserve">Carolina Toledo Grzybowski Tonucci - ADMINISTRATIVO </t>
  </si>
  <si>
    <t>José Eduardo F Gomes</t>
  </si>
  <si>
    <t>Natan Silva Almeida - SUBSTITUTO</t>
  </si>
  <si>
    <t>Rhafael Lucas Britto Correa - TITULAR</t>
  </si>
  <si>
    <t>27/12/2023 a 26/12/2024</t>
  </si>
  <si>
    <t>Contratação de empresa para o fornecimento de materiais de construção civil, pintura, hidrossanitários, elétricos e logísticos</t>
  </si>
  <si>
    <t xml:space="preserve">Contratação da Empresa Mato-Grossense de Tecnologia da Informação para prestação de serviços corporativos de Tecnologia da Informação </t>
  </si>
  <si>
    <t>003/2024/SEPLAG-MT</t>
  </si>
  <si>
    <t>Marcos Daniel Martins Souza</t>
  </si>
  <si>
    <t>Marcel Ribeiro Primo de Souza - TITULAR</t>
  </si>
  <si>
    <t>01/01/2024 a 31/12/2024</t>
  </si>
  <si>
    <t>002/2024</t>
  </si>
  <si>
    <t>Francisco Marcos Colantonio</t>
  </si>
  <si>
    <t xml:space="preserve">José Mario Soares Araújo - TITULAR </t>
  </si>
  <si>
    <t>Lindemberg Coutinho Anjos - SUBSTITUTO</t>
  </si>
  <si>
    <t>Contratação de empresa especializada especializada  na  prestação  de  serviços  de instalação  de  infraestrutura  de  rede  lógica  /cabeamento estruturado juntamente com fornecimento de todo material da  infraestrutura  necessários  para  funcionamento.</t>
  </si>
  <si>
    <t>02/01/2024 a 01/01/2025</t>
  </si>
  <si>
    <t xml:space="preserve"> Hilário Noriyuri Teruya Junior - SUBSTITUTO</t>
  </si>
  <si>
    <t xml:space="preserve">Karollyne do Nascimento Martimiano </t>
  </si>
  <si>
    <t>001/2024/SEPLAG-MT</t>
  </si>
  <si>
    <t>Aquisição de painéis adesivados, fixados em parede e suspensos do teto, biombos e caixa de letra.</t>
  </si>
  <si>
    <t>29/12/2023 a 28/12/2024</t>
  </si>
  <si>
    <t xml:space="preserve"> Bruna Fabrícia da Silva</t>
  </si>
  <si>
    <t>002/2024/SEPLAG-MT</t>
  </si>
  <si>
    <t xml:space="preserve">Rhafael Lucas de Britto Correa - TITULAR </t>
  </si>
  <si>
    <t>Paola Tapajós Pereira Latorraca - SUBSTITUTO</t>
  </si>
  <si>
    <t>Contratação de pessoa jurídica especializada na prestação de serviços de desmontagem, transporte e remontagem de sistemas de arquivos deslizantes e a manutenção, com fornecimento de materiais e peças.</t>
  </si>
  <si>
    <t>28/12/2023 a 27/12/2024</t>
  </si>
  <si>
    <t>Prestação de serviços técnicos especializados de engenharia e, ou arquitetura para realizar sob demanda, elaboração de projetos arquitetônico, projetos de prevenção, detecção e combate a incêndio, projeto hidrossanitário, projeto elétrico, projeto de rede lógica, projeto estrutural, projeto de ar condicionado tipo central, projeto de paisagismo, projeto de acessibilidade e seus correlatos, com base nas edificações existentes, nas demandas de energia e distribuição de água e esgoto, bem como elaboração dos projetos executivos, orçamentos e outros documentos indispensáveis para balizar a execução de reformas e intervenções legais na Praça das Bandeiras</t>
  </si>
  <si>
    <t>Ligia de Souza Rodrigues</t>
  </si>
  <si>
    <t>Karla Regina da Cunha Feijó Silva - TITULAR</t>
  </si>
  <si>
    <t>DOE Nº 28.656 - 08/01/2024</t>
  </si>
  <si>
    <t>Talita dos Santos Rosso - SUBSTITUTO</t>
  </si>
  <si>
    <t>Analaura Izaltina Zamar Taques Gonçalves - TITULAR</t>
  </si>
  <si>
    <t>Prestação de serviços técnicos especializados de engenharia e, ou arquitetura para realizar sob demanda, elaboração de projetos arquitetônico, projetos de prevenção, detecção e combate a incêndio, projeto hidrossanitário, projeto elétrico, projeto de rede lógica, projeto estrutural, projeto de ar condicionado tipo central, projeto de paisagismo, projeto de acessibilidade e seus correlatos, com base nas edificações existentes, nas demandas de energia e distribuição de água e esgoto, bem como elaboração dos projetos executivos, orçamentos e outros documentos indispensáveis para balizar a execução de reformas e intervenções legais na unidade denominada como Cadeia Pública (CRIDAC).</t>
  </si>
  <si>
    <t>010/2024/SEPLAG-MT</t>
  </si>
  <si>
    <t xml:space="preserve">Vanessa Camila Souza Viana - TITULAR </t>
  </si>
  <si>
    <t>Aquisição de materiais de limpeza</t>
  </si>
  <si>
    <t>12/01/2024 a 11/01/2025</t>
  </si>
  <si>
    <t>Concessão onerosa de uso de imóvel público para exploração de restaurante</t>
  </si>
  <si>
    <t>NUTRI SABOR RESTAURANTE E BUFFET LTDA</t>
  </si>
  <si>
    <t>23/02/2024 a 22/02/2034</t>
  </si>
  <si>
    <t>Samuel Antônio de Camargo Rangel</t>
  </si>
  <si>
    <t>021/2024/SEPLAG-MT</t>
  </si>
  <si>
    <t>Aline José Luiz Silva - TITULAR</t>
  </si>
  <si>
    <t>Ingridis Carolina de Araujo Correa - SUBSTITUTO</t>
  </si>
  <si>
    <t>Julia Cardoso Minino - SUBSTITUTO</t>
  </si>
  <si>
    <t>Contratação de empresa especializada na   prestação de serviço continuado de limpeza, asseio, conservação, com fornecimento de mão de obra  e insumos diversos necessários a execução dos serviços, compreendendo as áreas internas e externas, dos bens móveis e imóveis</t>
  </si>
  <si>
    <t>Contratação de pessoa jurídica especializada na prestação de Serviços contínuos de terceirização de mão-de-obra de Auxiliar Administrativo, para atender as demandas da unidades Ganha Tempo de Cuiabá (Ipiranga e CPA I), Várzea Grande, Sinop, Barra do Garças e Rondonópolis</t>
  </si>
  <si>
    <t xml:space="preserve">Contratação de pessoa jurídica especializada na prestação de Serviços contínuos de terceirização de mão-de-obra de Auxiliar Administrativo </t>
  </si>
  <si>
    <t xml:space="preserve">Contratação de pessoa jurídica especializada na prestação de Serviços contínuos de terceirização de mão-de-obra de Recepcionista </t>
  </si>
  <si>
    <t>Contratação de pessoa jurídica especializada na prestação de Serviços contínuos de terceirização de mão-de-obra de Copeira e Oficial de Serviços Gerais (manutenção predial), para atender as demandas da unidades Ganha Tempo de Cuiabá (Ipiranga e CPA I), Várzea Grande, Sinop, Rondonópolis e Cáceres</t>
  </si>
  <si>
    <t xml:space="preserve">Rayanna Suelen de Oliveira Silva - SUBSTITUTO    </t>
  </si>
  <si>
    <t>Contratação de empresa especializada em prestação de serviços de execução indireta de vigilância desarmada, compreendendo o fornecimento de mão-de-obra, de uniformes e de equipamentos adequados à execução dos trabalhos, para atender a demanda das 07 (sete) unidades Ganha Tempo, localizadas nos municípios de Cuiabá, Várzea Grande, Rondonópolis, Barra do Garças, Sinop e Cáceres, e ainda, Arquivo Público e Centra de Bens localizadas em Cuiabá</t>
  </si>
  <si>
    <t>Contratação de pessoa jurídica especializada na prestação de Serviços contínuos de terceirização de mão-de-obra de Oficial de Serviços Gerais (manutenção predial), para atender a demanda da unidade do Ganha Tempo de Rondonópolis</t>
  </si>
  <si>
    <t>Contratação de empresa especializada na prestação de serviços de Vigilância Armada</t>
  </si>
  <si>
    <t>Contratação de Associação sem  fins lucrativos de  pessoas  com deficiência  auditiva  para  prestação  do  serviço  de  mão  de  obra  desempenhada exclusivamente por pessoas com deficiência auditiva, voltada para  preparação   e   digitalização   de   documentos   e   disponibilização   de   versão   digital   em   sistemas informatizados dos Órgãos e Entidades do Poder Executivo Estadual</t>
  </si>
  <si>
    <t>UNIDADE</t>
  </si>
  <si>
    <t>058/2021</t>
  </si>
  <si>
    <t>02/12/2021 a 01/06/2024</t>
  </si>
  <si>
    <t>Serviços de Atendimento e Suporte Técnico aos Usuarios de TIC</t>
  </si>
  <si>
    <t>Alison da Silva Ribeiro -TÉCNICO TITULAR</t>
  </si>
  <si>
    <t>Adriano Gonçalo de Moraes - TÉCNICO SUBSTITUTO</t>
  </si>
  <si>
    <t>Marcela de Almeida Mesa - ADMINISTRATIVO TITULAR</t>
  </si>
  <si>
    <t>Arenice Ribeiro Lopras - ADMINISTRATIVO SUBSTITUTO</t>
  </si>
  <si>
    <t>CRED002/2021</t>
  </si>
  <si>
    <t>CRED006/2021</t>
  </si>
  <si>
    <t>29/09/2021 a 28/09/2024</t>
  </si>
  <si>
    <t>13/10/2021 a 12/10/2024</t>
  </si>
  <si>
    <t>IVAN CRUZ SILVA</t>
  </si>
  <si>
    <t>EDUARDO AUGUSTO DOSSA</t>
  </si>
  <si>
    <t xml:space="preserve">Realização de avaliação médico periciais para instrução de processos de Licença para Tratamento de Saúde (LTS), Licença por Motivo de Doença em Pessoa da Família (LSF), Licença à Gestante (LGE), e Readaptação de Função de periciados munidos de Guia de Encaminhamento devidamente preenchida e assinada. </t>
  </si>
  <si>
    <t>Anelice Izabel Wisnieski dos Santos - SUBSTITUTO</t>
  </si>
  <si>
    <t>049/2023/SEPLAG-MT</t>
  </si>
  <si>
    <t>CRED001/2022</t>
  </si>
  <si>
    <t>14/06/2022 a 13/06/2024</t>
  </si>
  <si>
    <t>Estevão Virgílio Vaz Curvo</t>
  </si>
  <si>
    <t>CRED003/2022</t>
  </si>
  <si>
    <t>20/06/2022 a 19/06/2024</t>
  </si>
  <si>
    <t>Frederico Cavalheiro Canhoto</t>
  </si>
  <si>
    <t>CRED005/2022</t>
  </si>
  <si>
    <t>21/06/2022 a 20/06/2024</t>
  </si>
  <si>
    <t>Fernanda Moraes de Abreu</t>
  </si>
  <si>
    <t>CRED001/2023</t>
  </si>
  <si>
    <t>CRED002/2023</t>
  </si>
  <si>
    <t>LÍDIA MALAQUIAS ABREU</t>
  </si>
  <si>
    <t>24/05/2023 a 23/05/2024</t>
  </si>
  <si>
    <t>20/12/2023 a 19/12/2024</t>
  </si>
  <si>
    <t>LUCAS ALVAREZ</t>
  </si>
  <si>
    <t>117/2023/SEPLAG-MT</t>
  </si>
  <si>
    <t>Evelin Valquiria Soares da Silva - TITULAR</t>
  </si>
  <si>
    <t>Chrisina Guimaraes Mendonça - SUBASTITUTO</t>
  </si>
  <si>
    <t>Credenciamento de Médicos (pessoa física) Psiquiatras, para prestação de serviços de perícia médica, nos periciados indicados pela Coordenadoria de Perícia Médica - SEPLAG do Estado de Mato Grosso, incluindo avaliações para comprovar incapacidade permanente e periciados envolvidos em procedimentos administrativos.</t>
  </si>
  <si>
    <t>SEAPS</t>
  </si>
  <si>
    <t>SAAG</t>
  </si>
  <si>
    <t>SEPLAG</t>
  </si>
  <si>
    <t xml:space="preserve">Max Jorge Lacerda da Matta - FISCAL TÉCNICO TITULAR </t>
  </si>
  <si>
    <t>CPS</t>
  </si>
  <si>
    <t>ESCOLA DO GOVERNO</t>
  </si>
  <si>
    <t>SAAS</t>
  </si>
  <si>
    <t>CSST</t>
  </si>
  <si>
    <t>ARQUIVO PUBLICO</t>
  </si>
  <si>
    <t>SGGT</t>
  </si>
  <si>
    <t>SAGP</t>
  </si>
  <si>
    <t>004/2024</t>
  </si>
  <si>
    <t>005/2024</t>
  </si>
  <si>
    <t>006/2024</t>
  </si>
  <si>
    <t>007/2024</t>
  </si>
  <si>
    <t>Lara Cristina E Rodrigues</t>
  </si>
  <si>
    <t>Mardem Botelho Ferreira da Silva - SUBSTITUTO</t>
  </si>
  <si>
    <t>SILVEIRA &amp; DALMAS LTDA.</t>
  </si>
  <si>
    <t>Plaquetas patrimoniais</t>
  </si>
  <si>
    <t>Analuiza de Paula Santos</t>
  </si>
  <si>
    <t>Licença de Software - GINF</t>
  </si>
  <si>
    <t>Rayanna S O Silva - TITULAR</t>
  </si>
  <si>
    <t>Talita Peske Rodrigues</t>
  </si>
  <si>
    <t>Coleta Biomátrica  - SGGT</t>
  </si>
  <si>
    <t>F. ROCHA &amp; CIA LTDA</t>
  </si>
  <si>
    <t>R. A CONSTANTINO ELEVADROES LTDA.</t>
  </si>
  <si>
    <t>Elevador Com capacidade para 08 pessoas</t>
  </si>
  <si>
    <t>Lígia de Souza Rodrigues</t>
  </si>
  <si>
    <t>Analuiza de Paula Santos - ADMINISTRATIVO</t>
  </si>
  <si>
    <t>Isabella R S Silva - TITULAR</t>
  </si>
  <si>
    <t>Arnaldo Carlos Frasson - SUBSTITUTO</t>
  </si>
  <si>
    <t>028/2024/SEPLAG-MT</t>
  </si>
  <si>
    <t>029/2024/SEPLAG-MT</t>
  </si>
  <si>
    <t>GINF</t>
  </si>
  <si>
    <t>27/03/2024 a 26/11/2025</t>
  </si>
  <si>
    <t>27/03/2024 a 26/03/2025</t>
  </si>
  <si>
    <t>032/2024/SEPLAG-MT</t>
  </si>
  <si>
    <t>26/03/2024 a 25/03/2025</t>
  </si>
  <si>
    <t>15/03/2024 a 14/03/2025</t>
  </si>
  <si>
    <t>031/2024/SEPLAG-MT</t>
  </si>
  <si>
    <t>028/2021</t>
  </si>
  <si>
    <t>TELC TELECOM EMPREENDIMENTOS LTDA</t>
  </si>
  <si>
    <t>infraestrutura rede lógica</t>
  </si>
  <si>
    <t>Alison Paulo Scheibe - TITULAR</t>
  </si>
  <si>
    <t>Adriano Gonçalo de Moraes - SUBSTITUTO</t>
  </si>
  <si>
    <t>DOE Nº 28.053 - 30/07/2021</t>
  </si>
  <si>
    <t>STIS</t>
  </si>
  <si>
    <t>28/07/2021 a 27/07/2024</t>
  </si>
  <si>
    <t>071/2021</t>
  </si>
  <si>
    <t>VALE DO RIBEIRA INTERNET LTDA</t>
  </si>
  <si>
    <t>Serviço de acesso INTERNET para perícias médicas</t>
  </si>
  <si>
    <t>a 19/12/2024</t>
  </si>
  <si>
    <t>Enilson Martins de Oliveira - TITULAR</t>
  </si>
  <si>
    <t>DOE Nº 28.157 - 05/01/2022</t>
  </si>
  <si>
    <t>Jose Mario Soares de Araújo - TITULAR</t>
  </si>
  <si>
    <t xml:space="preserve">Juliano Machado da Rosa - TITULAR   </t>
  </si>
  <si>
    <t>008/2024</t>
  </si>
  <si>
    <t>009/2024</t>
  </si>
  <si>
    <t>010/2024</t>
  </si>
  <si>
    <t>011/2024</t>
  </si>
  <si>
    <t>012/2024</t>
  </si>
  <si>
    <t>013/2024</t>
  </si>
  <si>
    <t>015/2024</t>
  </si>
  <si>
    <t>BOHRER EQUIPAMENTOS DE ÁUDIO E VÍDEO LTDA</t>
  </si>
  <si>
    <t>Studio Maker - Escola de Governo</t>
  </si>
  <si>
    <t>PRIME INFO SOLUÇÕES EM TECNOLOGIA LTDA</t>
  </si>
  <si>
    <t>R. R LOPES LTDA</t>
  </si>
  <si>
    <t>042/2024/SEPLAG-MT</t>
  </si>
  <si>
    <t>Josué Ribeiro da Silva Nunes</t>
  </si>
  <si>
    <t>SAEGMT</t>
  </si>
  <si>
    <t>Matheus Santiago Silva - TITULAR</t>
  </si>
  <si>
    <t>Rosangela Maria Moreira - SUBSTITUTO</t>
  </si>
  <si>
    <t>16/04/2024 a 15/04/2024</t>
  </si>
  <si>
    <t>FÁBRICA DE BANDEIRAS INDÚSTRIA E COMÉRCIO DE CONFECÇÕES</t>
  </si>
  <si>
    <t>Aquisição de Bandeiras</t>
  </si>
  <si>
    <t>043/2024/SEPLAG-MT</t>
  </si>
  <si>
    <t>Samuel Antônio de Camargo
Rangel</t>
  </si>
  <si>
    <t>Ivanir Walmor Urmann - TITULAR</t>
  </si>
  <si>
    <t>16/04/2024 a 15/04/2025</t>
  </si>
  <si>
    <t>JD CONSTRUÇÕES E SERVIÇOS LTDA.</t>
  </si>
  <si>
    <t>Reforma do escritório - ERMAT DF</t>
  </si>
  <si>
    <t>044/2024/SEPLAG-MT</t>
  </si>
  <si>
    <t>Jose Eduardo Gomes</t>
  </si>
  <si>
    <t>Mosley Mendes - SUBSTITUTO</t>
  </si>
  <si>
    <t>17/04/2024 a 16/04/2024</t>
  </si>
  <si>
    <t>FUNDAÇÃO DA ESCOLA SUPERIOR DO MINISTÉRIO PÚBLICO DE MT.</t>
  </si>
  <si>
    <t>Curso de pós graduação</t>
  </si>
  <si>
    <t>19/04/2024 a 18/07/2024</t>
  </si>
  <si>
    <t xml:space="preserve">Marcella Coelho </t>
  </si>
  <si>
    <t>046/2024/SEPLAG-MT</t>
  </si>
  <si>
    <r>
      <t xml:space="preserve">Débora Cristina de Oliveira - TÉCNICO TITULAR  </t>
    </r>
    <r>
      <rPr>
        <b/>
        <sz val="10"/>
        <color rgb="FFFF0000"/>
        <rFont val="Calibri"/>
        <family val="2"/>
        <scheme val="minor"/>
      </rPr>
      <t/>
    </r>
  </si>
  <si>
    <t>036/2024/SEPLAG-MT</t>
  </si>
  <si>
    <t>Alexandre da Silva Leite - TECNICO TITULAR</t>
  </si>
  <si>
    <t>Ivan Luis Gorato - TÉCNICO TITULAR</t>
  </si>
  <si>
    <t>035/2024/SEPLAG-MT</t>
  </si>
  <si>
    <t>SAPGPP</t>
  </si>
  <si>
    <t>040/2024/SEPLAG-MT</t>
  </si>
  <si>
    <t>Mayara Caroline Miranda Ozório - TITULAR</t>
  </si>
  <si>
    <t xml:space="preserve">Francislene Moreira Santos Souza - SUBSTITUTO </t>
  </si>
  <si>
    <t xml:space="preserve"> Marcelle Simone Mano de Incrocci - SUBISTITUTO</t>
  </si>
  <si>
    <t>045/2024/SEPLAG-MT</t>
  </si>
  <si>
    <t>UCOM</t>
  </si>
  <si>
    <t>Arenice Ribeiro Lopes - ADMINISTRATIVO TITULAR</t>
  </si>
  <si>
    <t>034/2024/SEPLAG-MT</t>
  </si>
  <si>
    <t xml:space="preserve">Rosângela Conceição de Lima - ADMINISTRATIVO SUBSTITUTO   </t>
  </si>
  <si>
    <t>Marcela de Almeida Mesa - ASMINISTRATIVO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</si>
</sst>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278">
    <xf numFmtId="0" fontId="0" fillId="0" borderId="0" xfId="0"/>
    <xf numFmtId="0" fontId="7" fillId="0" borderId="0" xfId="0" applyFont="1"/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3" xfId="0" applyFont="1" applyBorder="1"/>
    <xf numFmtId="14" fontId="8" fillId="4" borderId="5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14" fontId="8" fillId="4" borderId="12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49" fontId="3" fillId="3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3" applyFont="1" applyFill="1" applyAlignment="1">
      <alignment horizontal="left" vertical="center" wrapText="1"/>
    </xf>
    <xf numFmtId="0" fontId="0" fillId="0" borderId="21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37" xfId="0" applyNumberFormat="1" applyFont="1" applyFill="1" applyBorder="1" applyAlignment="1">
      <alignment horizontal="center" vertical="center"/>
    </xf>
    <xf numFmtId="0" fontId="12" fillId="2" borderId="38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 wrapText="1"/>
    </xf>
    <xf numFmtId="43" fontId="12" fillId="2" borderId="1" xfId="3" applyFont="1" applyFill="1" applyBorder="1" applyAlignment="1">
      <alignment horizontal="left" vertical="center" wrapText="1"/>
    </xf>
    <xf numFmtId="0" fontId="12" fillId="2" borderId="38" xfId="3" applyNumberFormat="1" applyFont="1" applyFill="1" applyBorder="1" applyAlignment="1">
      <alignment horizontal="center" vertical="center" wrapText="1"/>
    </xf>
    <xf numFmtId="43" fontId="12" fillId="2" borderId="22" xfId="3" applyFont="1" applyFill="1" applyBorder="1" applyAlignment="1">
      <alignment horizontal="left" vertical="center" wrapText="1"/>
    </xf>
    <xf numFmtId="0" fontId="12" fillId="2" borderId="39" xfId="3" applyNumberFormat="1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49" fontId="5" fillId="4" borderId="13" xfId="1" applyNumberFormat="1" applyFont="1" applyFill="1" applyBorder="1" applyAlignment="1">
      <alignment horizontal="center" vertical="center" wrapText="1"/>
    </xf>
    <xf numFmtId="49" fontId="5" fillId="4" borderId="26" xfId="1" applyNumberFormat="1" applyFont="1" applyFill="1" applyBorder="1" applyAlignment="1">
      <alignment horizontal="center" vertical="center" wrapText="1"/>
    </xf>
    <xf numFmtId="49" fontId="5" fillId="4" borderId="14" xfId="1" applyNumberFormat="1" applyFont="1" applyFill="1" applyBorder="1" applyAlignment="1">
      <alignment horizontal="center" vertical="center" wrapText="1"/>
    </xf>
    <xf numFmtId="49" fontId="5" fillId="4" borderId="15" xfId="1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22" xfId="0" applyNumberFormat="1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vertical="center" wrapText="1"/>
    </xf>
    <xf numFmtId="0" fontId="12" fillId="2" borderId="21" xfId="0" applyNumberFormat="1" applyFont="1" applyFill="1" applyBorder="1" applyAlignment="1">
      <alignment vertical="center" wrapText="1"/>
    </xf>
    <xf numFmtId="0" fontId="13" fillId="2" borderId="35" xfId="0" applyNumberFormat="1" applyFont="1" applyFill="1" applyBorder="1" applyAlignment="1">
      <alignment horizontal="center" vertical="center" wrapText="1"/>
    </xf>
    <xf numFmtId="0" fontId="12" fillId="2" borderId="28" xfId="0" applyNumberFormat="1" applyFont="1" applyFill="1" applyBorder="1" applyAlignment="1">
      <alignment vertical="center" wrapText="1"/>
    </xf>
    <xf numFmtId="0" fontId="12" fillId="2" borderId="39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vertical="center" wrapText="1"/>
    </xf>
    <xf numFmtId="0" fontId="13" fillId="2" borderId="37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vertical="center" wrapText="1"/>
    </xf>
    <xf numFmtId="0" fontId="12" fillId="2" borderId="30" xfId="0" applyNumberFormat="1" applyFont="1" applyFill="1" applyBorder="1" applyAlignment="1">
      <alignment vertical="center" wrapText="1"/>
    </xf>
    <xf numFmtId="0" fontId="12" fillId="2" borderId="40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3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5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3" fillId="5" borderId="41" xfId="0" applyNumberFormat="1" applyFont="1" applyFill="1" applyBorder="1" applyAlignment="1">
      <alignment horizontal="center" vertical="center" wrapText="1"/>
    </xf>
    <xf numFmtId="0" fontId="13" fillId="5" borderId="16" xfId="0" applyNumberFormat="1" applyFont="1" applyFill="1" applyBorder="1" applyAlignment="1">
      <alignment horizontal="center" vertical="center" wrapText="1"/>
    </xf>
    <xf numFmtId="0" fontId="13" fillId="5" borderId="42" xfId="0" applyNumberFormat="1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14" fontId="12" fillId="2" borderId="5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3" xfId="0" applyNumberFormat="1" applyFont="1" applyFill="1" applyBorder="1" applyAlignment="1">
      <alignment horizontal="center" vertical="center" wrapText="1"/>
    </xf>
    <xf numFmtId="14" fontId="12" fillId="2" borderId="55" xfId="0" applyNumberFormat="1" applyFont="1" applyFill="1" applyBorder="1" applyAlignment="1">
      <alignment horizontal="center" vertical="center" wrapText="1"/>
    </xf>
    <xf numFmtId="14" fontId="12" fillId="2" borderId="21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17" fontId="0" fillId="2" borderId="5" xfId="0" applyNumberFormat="1" applyFont="1" applyFill="1" applyBorder="1" applyAlignment="1">
      <alignment horizontal="center" vertical="center" wrapText="1"/>
    </xf>
    <xf numFmtId="17" fontId="0" fillId="2" borderId="7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7" fillId="0" borderId="34" xfId="0" quotePrefix="1" applyFont="1" applyBorder="1" applyAlignment="1">
      <alignment horizontal="center"/>
    </xf>
    <xf numFmtId="0" fontId="7" fillId="0" borderId="18" xfId="0" quotePrefix="1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Vírgula" xfId="3" builtinId="3"/>
  </cellStyles>
  <dxfs count="1">
    <dxf>
      <fill>
        <patternFill>
          <bgColor theme="3" tint="0.79998168889431442"/>
        </patternFill>
      </fill>
      <border>
        <left/>
        <right/>
        <top style="thin">
          <color theme="3" tint="0.39994506668294322"/>
        </top>
        <bottom style="thin">
          <color theme="3" tint="0.39994506668294322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0</xdr:row>
      <xdr:rowOff>138545</xdr:rowOff>
    </xdr:from>
    <xdr:to>
      <xdr:col>6</xdr:col>
      <xdr:colOff>314012</xdr:colOff>
      <xdr:row>0</xdr:row>
      <xdr:rowOff>1510145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795" y="138545"/>
          <a:ext cx="58959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1171575</xdr:colOff>
      <xdr:row>0</xdr:row>
      <xdr:rowOff>76200</xdr:rowOff>
    </xdr:from>
    <xdr:to>
      <xdr:col>7</xdr:col>
      <xdr:colOff>247650</xdr:colOff>
      <xdr:row>0</xdr:row>
      <xdr:rowOff>1447800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76200"/>
          <a:ext cx="589597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7"/>
  <sheetViews>
    <sheetView tabSelected="1" zoomScaleNormal="100" workbookViewId="0">
      <pane ySplit="2" topLeftCell="A312" activePane="bottomLeft" state="frozen"/>
      <selection pane="bottomLeft" activeCell="I322" sqref="I322"/>
    </sheetView>
  </sheetViews>
  <sheetFormatPr defaultRowHeight="12.75" x14ac:dyDescent="0.25"/>
  <cols>
    <col min="1" max="1" width="12.42578125" style="38" customWidth="1"/>
    <col min="2" max="2" width="21" style="37" customWidth="1"/>
    <col min="3" max="3" width="40" style="37" customWidth="1"/>
    <col min="4" max="4" width="39.7109375" style="37" customWidth="1"/>
    <col min="5" max="5" width="20" style="37" customWidth="1"/>
    <col min="6" max="6" width="25.140625" style="37" customWidth="1"/>
    <col min="7" max="7" width="12.85546875" style="37" customWidth="1"/>
    <col min="8" max="9" width="19.42578125" style="37" customWidth="1"/>
    <col min="10" max="10" width="36.7109375" style="37" customWidth="1"/>
    <col min="11" max="11" width="14.7109375" style="37" customWidth="1"/>
    <col min="12" max="16384" width="9.140625" style="37"/>
  </cols>
  <sheetData>
    <row r="1" spans="1:11" ht="139.5" customHeight="1" thickBot="1" x14ac:dyDescent="0.3">
      <c r="A1" s="274"/>
      <c r="B1" s="275"/>
      <c r="C1" s="275"/>
      <c r="D1" s="275"/>
      <c r="E1" s="275"/>
      <c r="F1" s="275"/>
      <c r="G1" s="275"/>
      <c r="H1" s="275"/>
      <c r="I1" s="275"/>
      <c r="J1" s="275"/>
      <c r="K1" s="276"/>
    </row>
    <row r="2" spans="1:11" ht="32.25" thickBot="1" x14ac:dyDescent="0.3">
      <c r="A2" s="131" t="s">
        <v>172</v>
      </c>
      <c r="B2" s="132" t="s">
        <v>191</v>
      </c>
      <c r="C2" s="133" t="s">
        <v>0</v>
      </c>
      <c r="D2" s="133" t="s">
        <v>3</v>
      </c>
      <c r="E2" s="133" t="s">
        <v>205</v>
      </c>
      <c r="F2" s="134" t="s">
        <v>206</v>
      </c>
      <c r="G2" s="134" t="s">
        <v>399</v>
      </c>
      <c r="H2" s="133" t="s">
        <v>205</v>
      </c>
      <c r="I2" s="134" t="s">
        <v>761</v>
      </c>
      <c r="J2" s="134" t="s">
        <v>207</v>
      </c>
      <c r="K2" s="135" t="s">
        <v>216</v>
      </c>
    </row>
    <row r="3" spans="1:11" ht="15.75" thickBot="1" x14ac:dyDescent="0.3">
      <c r="A3" s="214">
        <v>2018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</row>
    <row r="4" spans="1:11" ht="30" x14ac:dyDescent="0.25">
      <c r="A4" s="201" t="s">
        <v>19</v>
      </c>
      <c r="B4" s="185" t="s">
        <v>219</v>
      </c>
      <c r="C4" s="185" t="s">
        <v>18</v>
      </c>
      <c r="D4" s="185" t="s">
        <v>218</v>
      </c>
      <c r="E4" s="185"/>
      <c r="F4" s="91"/>
      <c r="G4" s="91"/>
      <c r="H4" s="64" t="s">
        <v>220</v>
      </c>
      <c r="I4" s="185" t="s">
        <v>797</v>
      </c>
      <c r="J4" s="65" t="s">
        <v>221</v>
      </c>
      <c r="K4" s="66">
        <v>308960</v>
      </c>
    </row>
    <row r="5" spans="1:11" ht="30.75" thickBot="1" x14ac:dyDescent="0.3">
      <c r="A5" s="202"/>
      <c r="B5" s="187"/>
      <c r="C5" s="187"/>
      <c r="D5" s="187"/>
      <c r="E5" s="187"/>
      <c r="F5" s="82"/>
      <c r="G5" s="82"/>
      <c r="H5" s="68" t="s">
        <v>217</v>
      </c>
      <c r="I5" s="187"/>
      <c r="J5" s="69" t="s">
        <v>222</v>
      </c>
      <c r="K5" s="70">
        <v>329848</v>
      </c>
    </row>
    <row r="6" spans="1:11" ht="15.75" thickBot="1" x14ac:dyDescent="0.3">
      <c r="A6" s="217">
        <v>2019</v>
      </c>
      <c r="B6" s="218"/>
      <c r="C6" s="218"/>
      <c r="D6" s="218"/>
      <c r="E6" s="218"/>
      <c r="F6" s="218"/>
      <c r="G6" s="218"/>
      <c r="H6" s="218"/>
      <c r="I6" s="218"/>
      <c r="J6" s="218"/>
      <c r="K6" s="219"/>
    </row>
    <row r="7" spans="1:11" ht="30" x14ac:dyDescent="0.25">
      <c r="A7" s="239" t="s">
        <v>26</v>
      </c>
      <c r="B7" s="241" t="s">
        <v>223</v>
      </c>
      <c r="C7" s="185" t="s">
        <v>25</v>
      </c>
      <c r="D7" s="185" t="s">
        <v>27</v>
      </c>
      <c r="E7" s="185"/>
      <c r="F7" s="185"/>
      <c r="G7" s="185"/>
      <c r="H7" s="111" t="s">
        <v>224</v>
      </c>
      <c r="I7" s="185" t="s">
        <v>798</v>
      </c>
      <c r="J7" s="65" t="s">
        <v>227</v>
      </c>
      <c r="K7" s="66">
        <v>255122</v>
      </c>
    </row>
    <row r="8" spans="1:11" ht="30.75" thickBot="1" x14ac:dyDescent="0.3">
      <c r="A8" s="240"/>
      <c r="B8" s="242"/>
      <c r="C8" s="186"/>
      <c r="D8" s="186"/>
      <c r="E8" s="186"/>
      <c r="F8" s="186"/>
      <c r="G8" s="186"/>
      <c r="H8" s="129" t="s">
        <v>224</v>
      </c>
      <c r="I8" s="187"/>
      <c r="J8" s="80" t="s">
        <v>228</v>
      </c>
      <c r="K8" s="70">
        <v>139727</v>
      </c>
    </row>
    <row r="9" spans="1:11" ht="30" x14ac:dyDescent="0.25">
      <c r="A9" s="239" t="s">
        <v>31</v>
      </c>
      <c r="B9" s="241" t="s">
        <v>225</v>
      </c>
      <c r="C9" s="185" t="s">
        <v>28</v>
      </c>
      <c r="D9" s="185" t="s">
        <v>29</v>
      </c>
      <c r="E9" s="185"/>
      <c r="F9" s="185"/>
      <c r="G9" s="185"/>
      <c r="H9" s="64" t="s">
        <v>217</v>
      </c>
      <c r="I9" s="185" t="s">
        <v>797</v>
      </c>
      <c r="J9" s="65" t="s">
        <v>226</v>
      </c>
      <c r="K9" s="81">
        <v>249259</v>
      </c>
    </row>
    <row r="10" spans="1:11" ht="30.75" thickBot="1" x14ac:dyDescent="0.3">
      <c r="A10" s="240"/>
      <c r="B10" s="242"/>
      <c r="C10" s="186"/>
      <c r="D10" s="186"/>
      <c r="E10" s="186"/>
      <c r="F10" s="186"/>
      <c r="G10" s="186"/>
      <c r="H10" s="58" t="s">
        <v>217</v>
      </c>
      <c r="I10" s="187"/>
      <c r="J10" s="60" t="s">
        <v>222</v>
      </c>
      <c r="K10" s="70">
        <v>329848</v>
      </c>
    </row>
    <row r="11" spans="1:11" ht="15.75" thickBot="1" x14ac:dyDescent="0.3">
      <c r="A11" s="214">
        <v>2020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6"/>
    </row>
    <row r="12" spans="1:11" ht="30" x14ac:dyDescent="0.25">
      <c r="A12" s="239" t="s">
        <v>32</v>
      </c>
      <c r="B12" s="241" t="s">
        <v>231</v>
      </c>
      <c r="C12" s="185" t="s">
        <v>34</v>
      </c>
      <c r="D12" s="185" t="s">
        <v>230</v>
      </c>
      <c r="E12" s="185"/>
      <c r="F12" s="185"/>
      <c r="G12" s="185"/>
      <c r="H12" s="64" t="s">
        <v>242</v>
      </c>
      <c r="I12" s="185" t="s">
        <v>803</v>
      </c>
      <c r="J12" s="65" t="s">
        <v>851</v>
      </c>
      <c r="K12" s="66">
        <v>307358</v>
      </c>
    </row>
    <row r="13" spans="1:11" ht="30.75" thickBot="1" x14ac:dyDescent="0.3">
      <c r="A13" s="240"/>
      <c r="B13" s="242"/>
      <c r="C13" s="186"/>
      <c r="D13" s="186"/>
      <c r="E13" s="186"/>
      <c r="F13" s="186"/>
      <c r="G13" s="186"/>
      <c r="H13" s="82" t="s">
        <v>243</v>
      </c>
      <c r="I13" s="187"/>
      <c r="J13" s="60" t="s">
        <v>229</v>
      </c>
      <c r="K13" s="70">
        <v>139997</v>
      </c>
    </row>
    <row r="14" spans="1:11" ht="30" x14ac:dyDescent="0.25">
      <c r="A14" s="239" t="s">
        <v>33</v>
      </c>
      <c r="B14" s="241" t="s">
        <v>236</v>
      </c>
      <c r="C14" s="185" t="s">
        <v>10</v>
      </c>
      <c r="D14" s="185" t="s">
        <v>235</v>
      </c>
      <c r="E14" s="185"/>
      <c r="F14" s="185"/>
      <c r="G14" s="185"/>
      <c r="H14" s="64" t="s">
        <v>232</v>
      </c>
      <c r="I14" s="185" t="s">
        <v>803</v>
      </c>
      <c r="J14" s="59" t="s">
        <v>233</v>
      </c>
      <c r="K14" s="66">
        <v>262084</v>
      </c>
    </row>
    <row r="15" spans="1:11" ht="30.75" thickBot="1" x14ac:dyDescent="0.3">
      <c r="A15" s="240"/>
      <c r="B15" s="242"/>
      <c r="C15" s="186"/>
      <c r="D15" s="186"/>
      <c r="E15" s="186"/>
      <c r="F15" s="186"/>
      <c r="G15" s="186"/>
      <c r="H15" s="89" t="s">
        <v>232</v>
      </c>
      <c r="I15" s="187"/>
      <c r="J15" s="76" t="s">
        <v>234</v>
      </c>
      <c r="K15" s="70">
        <v>278959</v>
      </c>
    </row>
    <row r="16" spans="1:11" ht="30" x14ac:dyDescent="0.25">
      <c r="A16" s="239" t="s">
        <v>37</v>
      </c>
      <c r="B16" s="241" t="s">
        <v>244</v>
      </c>
      <c r="C16" s="185" t="s">
        <v>11</v>
      </c>
      <c r="D16" s="185" t="s">
        <v>245</v>
      </c>
      <c r="E16" s="185"/>
      <c r="F16" s="185"/>
      <c r="G16" s="185"/>
      <c r="H16" s="64" t="s">
        <v>238</v>
      </c>
      <c r="I16" s="185" t="s">
        <v>803</v>
      </c>
      <c r="J16" s="65" t="s">
        <v>237</v>
      </c>
      <c r="K16" s="66">
        <v>109235</v>
      </c>
    </row>
    <row r="17" spans="1:11" ht="30" x14ac:dyDescent="0.25">
      <c r="A17" s="240"/>
      <c r="B17" s="242"/>
      <c r="C17" s="186"/>
      <c r="D17" s="186"/>
      <c r="E17" s="186"/>
      <c r="F17" s="186"/>
      <c r="G17" s="186"/>
      <c r="H17" s="84" t="s">
        <v>238</v>
      </c>
      <c r="I17" s="186"/>
      <c r="J17" s="83" t="s">
        <v>239</v>
      </c>
      <c r="K17" s="74">
        <v>263070</v>
      </c>
    </row>
    <row r="18" spans="1:11" ht="30" x14ac:dyDescent="0.25">
      <c r="A18" s="240"/>
      <c r="B18" s="242"/>
      <c r="C18" s="186"/>
      <c r="D18" s="186"/>
      <c r="E18" s="186"/>
      <c r="F18" s="186"/>
      <c r="G18" s="186"/>
      <c r="H18" s="84" t="s">
        <v>240</v>
      </c>
      <c r="I18" s="186"/>
      <c r="J18" s="83" t="s">
        <v>241</v>
      </c>
      <c r="K18" s="74">
        <v>266158</v>
      </c>
    </row>
    <row r="19" spans="1:11" ht="30.75" thickBot="1" x14ac:dyDescent="0.3">
      <c r="A19" s="248"/>
      <c r="B19" s="243"/>
      <c r="C19" s="187"/>
      <c r="D19" s="187"/>
      <c r="E19" s="187"/>
      <c r="F19" s="187"/>
      <c r="G19" s="187"/>
      <c r="H19" s="84" t="s">
        <v>240</v>
      </c>
      <c r="I19" s="187"/>
      <c r="J19" s="80" t="s">
        <v>581</v>
      </c>
      <c r="K19" s="70">
        <v>277218</v>
      </c>
    </row>
    <row r="20" spans="1:11" ht="15.75" thickBot="1" x14ac:dyDescent="0.3">
      <c r="A20" s="214">
        <v>2021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11" ht="57" customHeight="1" x14ac:dyDescent="0.25">
      <c r="A21" s="264" t="s">
        <v>769</v>
      </c>
      <c r="B21" s="209" t="s">
        <v>771</v>
      </c>
      <c r="C21" s="209" t="s">
        <v>774</v>
      </c>
      <c r="D21" s="209" t="s">
        <v>775</v>
      </c>
      <c r="E21" s="209"/>
      <c r="F21" s="209"/>
      <c r="G21" s="209"/>
      <c r="H21" s="150"/>
      <c r="I21" s="150"/>
      <c r="J21" s="150"/>
      <c r="K21" s="151"/>
    </row>
    <row r="22" spans="1:11" ht="73.5" customHeight="1" thickBot="1" x14ac:dyDescent="0.3">
      <c r="A22" s="265"/>
      <c r="B22" s="210"/>
      <c r="C22" s="210"/>
      <c r="D22" s="210"/>
      <c r="E22" s="210"/>
      <c r="F22" s="210"/>
      <c r="G22" s="210"/>
      <c r="H22" s="148" t="s">
        <v>777</v>
      </c>
      <c r="I22" s="148"/>
      <c r="J22" s="152" t="s">
        <v>776</v>
      </c>
      <c r="K22" s="153">
        <v>87059</v>
      </c>
    </row>
    <row r="23" spans="1:11" ht="56.25" customHeight="1" x14ac:dyDescent="0.25">
      <c r="A23" s="266" t="s">
        <v>770</v>
      </c>
      <c r="B23" s="213" t="s">
        <v>772</v>
      </c>
      <c r="C23" s="213" t="s">
        <v>773</v>
      </c>
      <c r="D23" s="213" t="s">
        <v>775</v>
      </c>
      <c r="E23" s="213"/>
      <c r="F23" s="213"/>
      <c r="G23" s="213"/>
      <c r="H23" s="147"/>
      <c r="I23" s="147"/>
      <c r="J23" s="154"/>
      <c r="K23" s="155"/>
    </row>
    <row r="24" spans="1:11" ht="84.75" customHeight="1" thickBot="1" x14ac:dyDescent="0.3">
      <c r="A24" s="265"/>
      <c r="B24" s="210"/>
      <c r="C24" s="210"/>
      <c r="D24" s="210"/>
      <c r="E24" s="210"/>
      <c r="F24" s="210"/>
      <c r="G24" s="210"/>
      <c r="H24" s="148" t="s">
        <v>777</v>
      </c>
      <c r="I24" s="149"/>
      <c r="J24" s="152" t="s">
        <v>776</v>
      </c>
      <c r="K24" s="153">
        <v>87059</v>
      </c>
    </row>
    <row r="25" spans="1:11" ht="15" x14ac:dyDescent="0.25">
      <c r="A25" s="240" t="s">
        <v>48</v>
      </c>
      <c r="B25" s="242" t="s">
        <v>247</v>
      </c>
      <c r="C25" s="186" t="s">
        <v>49</v>
      </c>
      <c r="D25" s="186" t="s">
        <v>246</v>
      </c>
      <c r="E25" s="186"/>
      <c r="F25" s="186"/>
      <c r="G25" s="186"/>
      <c r="H25" s="88" t="s">
        <v>248</v>
      </c>
      <c r="I25" s="185" t="s">
        <v>798</v>
      </c>
      <c r="J25" s="92" t="s">
        <v>249</v>
      </c>
      <c r="K25" s="66">
        <v>250606</v>
      </c>
    </row>
    <row r="26" spans="1:11" ht="30" x14ac:dyDescent="0.25">
      <c r="A26" s="240"/>
      <c r="B26" s="242"/>
      <c r="C26" s="186"/>
      <c r="D26" s="186"/>
      <c r="E26" s="186"/>
      <c r="F26" s="186"/>
      <c r="G26" s="186"/>
      <c r="H26" s="84" t="s">
        <v>248</v>
      </c>
      <c r="I26" s="186"/>
      <c r="J26" s="83" t="s">
        <v>250</v>
      </c>
      <c r="K26" s="74">
        <v>278091</v>
      </c>
    </row>
    <row r="27" spans="1:11" ht="30" x14ac:dyDescent="0.25">
      <c r="A27" s="240"/>
      <c r="B27" s="242"/>
      <c r="C27" s="186"/>
      <c r="D27" s="186"/>
      <c r="E27" s="186"/>
      <c r="F27" s="186"/>
      <c r="G27" s="186"/>
      <c r="H27" s="84" t="s">
        <v>248</v>
      </c>
      <c r="I27" s="186"/>
      <c r="J27" s="83" t="s">
        <v>800</v>
      </c>
      <c r="K27" s="74">
        <v>257812</v>
      </c>
    </row>
    <row r="28" spans="1:11" ht="30.75" thickBot="1" x14ac:dyDescent="0.3">
      <c r="A28" s="240"/>
      <c r="B28" s="242"/>
      <c r="C28" s="186"/>
      <c r="D28" s="186"/>
      <c r="E28" s="186"/>
      <c r="F28" s="186"/>
      <c r="G28" s="186"/>
      <c r="H28" s="165" t="s">
        <v>248</v>
      </c>
      <c r="I28" s="186"/>
      <c r="J28" s="85" t="s">
        <v>251</v>
      </c>
      <c r="K28" s="77">
        <v>243417</v>
      </c>
    </row>
    <row r="29" spans="1:11" s="54" customFormat="1" ht="30" x14ac:dyDescent="0.25">
      <c r="A29" s="244" t="s">
        <v>47</v>
      </c>
      <c r="B29" s="246" t="s">
        <v>253</v>
      </c>
      <c r="C29" s="190" t="s">
        <v>20</v>
      </c>
      <c r="D29" s="190" t="s">
        <v>46</v>
      </c>
      <c r="E29" s="190"/>
      <c r="F29" s="190"/>
      <c r="G29" s="190"/>
      <c r="H29" s="166" t="s">
        <v>252</v>
      </c>
      <c r="I29" s="190" t="s">
        <v>798</v>
      </c>
      <c r="J29" s="65" t="s">
        <v>255</v>
      </c>
      <c r="K29" s="105">
        <v>290842</v>
      </c>
    </row>
    <row r="30" spans="1:11" s="54" customFormat="1" ht="30.75" thickBot="1" x14ac:dyDescent="0.3">
      <c r="A30" s="245"/>
      <c r="B30" s="247"/>
      <c r="C30" s="192"/>
      <c r="D30" s="192"/>
      <c r="E30" s="192"/>
      <c r="F30" s="192"/>
      <c r="G30" s="192"/>
      <c r="H30" s="164" t="s">
        <v>252</v>
      </c>
      <c r="I30" s="192"/>
      <c r="J30" s="168" t="s">
        <v>256</v>
      </c>
      <c r="K30" s="167">
        <v>205209</v>
      </c>
    </row>
    <row r="31" spans="1:11" ht="15" customHeight="1" x14ac:dyDescent="0.25">
      <c r="A31" s="239" t="s">
        <v>837</v>
      </c>
      <c r="B31" s="241" t="s">
        <v>844</v>
      </c>
      <c r="C31" s="185" t="s">
        <v>838</v>
      </c>
      <c r="D31" s="185" t="s">
        <v>839</v>
      </c>
      <c r="E31" s="185"/>
      <c r="F31" s="185"/>
      <c r="G31" s="185"/>
      <c r="H31" s="185" t="s">
        <v>842</v>
      </c>
      <c r="I31" s="185" t="s">
        <v>843</v>
      </c>
      <c r="J31" s="65" t="s">
        <v>840</v>
      </c>
      <c r="K31" s="105">
        <v>250599</v>
      </c>
    </row>
    <row r="32" spans="1:11" ht="30.75" thickBot="1" x14ac:dyDescent="0.3">
      <c r="A32" s="248"/>
      <c r="B32" s="243"/>
      <c r="C32" s="187"/>
      <c r="D32" s="187"/>
      <c r="E32" s="187"/>
      <c r="F32" s="187"/>
      <c r="G32" s="187"/>
      <c r="H32" s="187"/>
      <c r="I32" s="187"/>
      <c r="J32" s="80" t="s">
        <v>841</v>
      </c>
      <c r="K32" s="94">
        <v>246104</v>
      </c>
    </row>
    <row r="33" spans="1:11" ht="15" x14ac:dyDescent="0.25">
      <c r="A33" s="201" t="s">
        <v>50</v>
      </c>
      <c r="B33" s="185" t="s">
        <v>258</v>
      </c>
      <c r="C33" s="185" t="s">
        <v>51</v>
      </c>
      <c r="D33" s="185" t="s">
        <v>259</v>
      </c>
      <c r="E33" s="185" t="s">
        <v>262</v>
      </c>
      <c r="F33" s="185" t="s">
        <v>261</v>
      </c>
      <c r="G33" s="185">
        <v>295080</v>
      </c>
      <c r="H33" s="185" t="s">
        <v>262</v>
      </c>
      <c r="I33" s="185" t="s">
        <v>801</v>
      </c>
      <c r="J33" s="65" t="s">
        <v>263</v>
      </c>
      <c r="K33" s="66">
        <v>215486</v>
      </c>
    </row>
    <row r="34" spans="1:11" ht="15.75" thickBot="1" x14ac:dyDescent="0.3">
      <c r="A34" s="202"/>
      <c r="B34" s="187"/>
      <c r="C34" s="187"/>
      <c r="D34" s="187"/>
      <c r="E34" s="187"/>
      <c r="F34" s="187"/>
      <c r="G34" s="187"/>
      <c r="H34" s="187"/>
      <c r="I34" s="187"/>
      <c r="J34" s="80" t="s">
        <v>260</v>
      </c>
      <c r="K34" s="70">
        <v>303696</v>
      </c>
    </row>
    <row r="35" spans="1:11" ht="30" x14ac:dyDescent="0.25">
      <c r="A35" s="201" t="s">
        <v>52</v>
      </c>
      <c r="B35" s="185" t="s">
        <v>280</v>
      </c>
      <c r="C35" s="185" t="s">
        <v>281</v>
      </c>
      <c r="D35" s="237" t="s">
        <v>753</v>
      </c>
      <c r="E35" s="185" t="s">
        <v>262</v>
      </c>
      <c r="F35" s="185" t="s">
        <v>261</v>
      </c>
      <c r="G35" s="185">
        <v>295080</v>
      </c>
      <c r="H35" s="185" t="s">
        <v>262</v>
      </c>
      <c r="I35" s="185" t="s">
        <v>801</v>
      </c>
      <c r="J35" s="65" t="s">
        <v>278</v>
      </c>
      <c r="K35" s="66">
        <v>289555</v>
      </c>
    </row>
    <row r="36" spans="1:11" ht="15.75" thickBot="1" x14ac:dyDescent="0.3">
      <c r="A36" s="211"/>
      <c r="B36" s="186"/>
      <c r="C36" s="186"/>
      <c r="D36" s="238"/>
      <c r="E36" s="186"/>
      <c r="F36" s="186"/>
      <c r="G36" s="186"/>
      <c r="H36" s="187"/>
      <c r="I36" s="187"/>
      <c r="J36" s="83" t="s">
        <v>279</v>
      </c>
      <c r="K36" s="74">
        <v>215486</v>
      </c>
    </row>
    <row r="37" spans="1:11" ht="15" x14ac:dyDescent="0.25">
      <c r="A37" s="201" t="s">
        <v>53</v>
      </c>
      <c r="B37" s="185" t="s">
        <v>280</v>
      </c>
      <c r="C37" s="185" t="s">
        <v>55</v>
      </c>
      <c r="D37" s="185" t="s">
        <v>754</v>
      </c>
      <c r="E37" s="185" t="s">
        <v>262</v>
      </c>
      <c r="F37" s="185" t="s">
        <v>261</v>
      </c>
      <c r="G37" s="185">
        <v>295080</v>
      </c>
      <c r="H37" s="185" t="s">
        <v>262</v>
      </c>
      <c r="I37" s="185" t="s">
        <v>801</v>
      </c>
      <c r="J37" s="65" t="s">
        <v>282</v>
      </c>
      <c r="K37" s="66">
        <v>303696</v>
      </c>
    </row>
    <row r="38" spans="1:11" ht="15.75" thickBot="1" x14ac:dyDescent="0.3">
      <c r="A38" s="202"/>
      <c r="B38" s="187"/>
      <c r="C38" s="187"/>
      <c r="D38" s="187"/>
      <c r="E38" s="187"/>
      <c r="F38" s="187"/>
      <c r="G38" s="187"/>
      <c r="H38" s="187"/>
      <c r="I38" s="187"/>
      <c r="J38" s="60" t="s">
        <v>279</v>
      </c>
      <c r="K38" s="70">
        <v>215486</v>
      </c>
    </row>
    <row r="39" spans="1:11" ht="30" x14ac:dyDescent="0.25">
      <c r="A39" s="201" t="s">
        <v>54</v>
      </c>
      <c r="B39" s="185" t="s">
        <v>284</v>
      </c>
      <c r="C39" s="185" t="s">
        <v>55</v>
      </c>
      <c r="D39" s="185" t="s">
        <v>56</v>
      </c>
      <c r="E39" s="185" t="s">
        <v>262</v>
      </c>
      <c r="F39" s="185" t="s">
        <v>261</v>
      </c>
      <c r="G39" s="185">
        <v>295080</v>
      </c>
      <c r="H39" s="185" t="s">
        <v>262</v>
      </c>
      <c r="I39" s="185" t="s">
        <v>801</v>
      </c>
      <c r="J39" s="65" t="s">
        <v>283</v>
      </c>
      <c r="K39" s="66">
        <v>4463</v>
      </c>
    </row>
    <row r="40" spans="1:11" ht="15.75" thickBot="1" x14ac:dyDescent="0.3">
      <c r="A40" s="202"/>
      <c r="B40" s="187"/>
      <c r="C40" s="187"/>
      <c r="D40" s="187"/>
      <c r="E40" s="187"/>
      <c r="F40" s="187"/>
      <c r="G40" s="187"/>
      <c r="H40" s="187"/>
      <c r="I40" s="187"/>
      <c r="J40" s="80" t="s">
        <v>260</v>
      </c>
      <c r="K40" s="70">
        <v>303696</v>
      </c>
    </row>
    <row r="41" spans="1:11" ht="30" x14ac:dyDescent="0.25">
      <c r="A41" s="201" t="s">
        <v>58</v>
      </c>
      <c r="B41" s="185" t="s">
        <v>435</v>
      </c>
      <c r="C41" s="185" t="s">
        <v>55</v>
      </c>
      <c r="D41" s="185" t="s">
        <v>755</v>
      </c>
      <c r="E41" s="185"/>
      <c r="F41" s="185"/>
      <c r="G41" s="185"/>
      <c r="H41" s="64" t="s">
        <v>648</v>
      </c>
      <c r="I41" s="64"/>
      <c r="J41" s="65" t="s">
        <v>271</v>
      </c>
      <c r="K41" s="86">
        <v>295073</v>
      </c>
    </row>
    <row r="42" spans="1:11" ht="15" x14ac:dyDescent="0.25">
      <c r="A42" s="211"/>
      <c r="B42" s="186"/>
      <c r="C42" s="186"/>
      <c r="D42" s="186"/>
      <c r="E42" s="186"/>
      <c r="F42" s="186"/>
      <c r="G42" s="186"/>
      <c r="H42" s="119" t="s">
        <v>643</v>
      </c>
      <c r="I42" s="120"/>
      <c r="J42" s="83" t="s">
        <v>269</v>
      </c>
      <c r="K42" s="87">
        <v>326082</v>
      </c>
    </row>
    <row r="43" spans="1:11" ht="30" x14ac:dyDescent="0.25">
      <c r="A43" s="211"/>
      <c r="B43" s="186"/>
      <c r="C43" s="186"/>
      <c r="D43" s="186"/>
      <c r="E43" s="186"/>
      <c r="F43" s="186"/>
      <c r="G43" s="186"/>
      <c r="H43" s="84" t="s">
        <v>648</v>
      </c>
      <c r="I43" s="84"/>
      <c r="J43" s="73" t="s">
        <v>644</v>
      </c>
      <c r="K43" s="63">
        <v>307090</v>
      </c>
    </row>
    <row r="44" spans="1:11" ht="15" x14ac:dyDescent="0.25">
      <c r="A44" s="211"/>
      <c r="B44" s="186"/>
      <c r="C44" s="186"/>
      <c r="D44" s="186"/>
      <c r="E44" s="186"/>
      <c r="F44" s="186"/>
      <c r="G44" s="186"/>
      <c r="H44" s="119" t="s">
        <v>642</v>
      </c>
      <c r="I44" s="119"/>
      <c r="J44" s="73" t="s">
        <v>274</v>
      </c>
      <c r="K44" s="63">
        <v>289626</v>
      </c>
    </row>
    <row r="45" spans="1:11" ht="30" x14ac:dyDescent="0.25">
      <c r="A45" s="211"/>
      <c r="B45" s="186"/>
      <c r="C45" s="186"/>
      <c r="D45" s="186"/>
      <c r="E45" s="186"/>
      <c r="F45" s="186"/>
      <c r="G45" s="186"/>
      <c r="H45" s="84" t="s">
        <v>648</v>
      </c>
      <c r="I45" s="84"/>
      <c r="J45" s="73" t="s">
        <v>645</v>
      </c>
      <c r="K45" s="81">
        <v>295699</v>
      </c>
    </row>
    <row r="46" spans="1:11" ht="30" x14ac:dyDescent="0.25">
      <c r="A46" s="211"/>
      <c r="B46" s="186"/>
      <c r="C46" s="186"/>
      <c r="D46" s="186"/>
      <c r="E46" s="186"/>
      <c r="F46" s="186"/>
      <c r="G46" s="186"/>
      <c r="H46" s="84" t="s">
        <v>647</v>
      </c>
      <c r="I46" s="84"/>
      <c r="J46" s="73" t="s">
        <v>646</v>
      </c>
      <c r="K46" s="81">
        <v>246402</v>
      </c>
    </row>
    <row r="47" spans="1:11" ht="30" x14ac:dyDescent="0.25">
      <c r="A47" s="211"/>
      <c r="B47" s="186"/>
      <c r="C47" s="186"/>
      <c r="D47" s="186"/>
      <c r="E47" s="186"/>
      <c r="F47" s="186"/>
      <c r="G47" s="186"/>
      <c r="H47" s="84" t="s">
        <v>441</v>
      </c>
      <c r="I47" s="61"/>
      <c r="J47" s="85" t="s">
        <v>442</v>
      </c>
      <c r="K47" s="81">
        <v>108678</v>
      </c>
    </row>
    <row r="48" spans="1:11" ht="30" x14ac:dyDescent="0.25">
      <c r="A48" s="211"/>
      <c r="B48" s="186"/>
      <c r="C48" s="186"/>
      <c r="D48" s="186"/>
      <c r="E48" s="186"/>
      <c r="F48" s="186"/>
      <c r="G48" s="186"/>
      <c r="H48" s="72" t="s">
        <v>436</v>
      </c>
      <c r="I48" s="75"/>
      <c r="J48" s="76" t="s">
        <v>437</v>
      </c>
      <c r="K48" s="74">
        <v>266839</v>
      </c>
    </row>
    <row r="49" spans="1:11" ht="30.75" thickBot="1" x14ac:dyDescent="0.3">
      <c r="A49" s="202"/>
      <c r="B49" s="187"/>
      <c r="C49" s="187"/>
      <c r="D49" s="187"/>
      <c r="E49" s="187"/>
      <c r="F49" s="187"/>
      <c r="G49" s="187"/>
      <c r="H49" s="82" t="s">
        <v>436</v>
      </c>
      <c r="I49" s="82"/>
      <c r="J49" s="80" t="s">
        <v>438</v>
      </c>
      <c r="K49" s="70">
        <v>307906</v>
      </c>
    </row>
    <row r="50" spans="1:11" ht="30" x14ac:dyDescent="0.25">
      <c r="A50" s="201" t="s">
        <v>59</v>
      </c>
      <c r="B50" s="185" t="s">
        <v>435</v>
      </c>
      <c r="C50" s="185" t="s">
        <v>57</v>
      </c>
      <c r="D50" s="185" t="s">
        <v>752</v>
      </c>
      <c r="E50" s="185"/>
      <c r="F50" s="185"/>
      <c r="G50" s="185"/>
      <c r="H50" s="64" t="s">
        <v>648</v>
      </c>
      <c r="I50" s="65"/>
      <c r="J50" s="65" t="s">
        <v>271</v>
      </c>
      <c r="K50" s="86">
        <v>295073</v>
      </c>
    </row>
    <row r="51" spans="1:11" ht="15" x14ac:dyDescent="0.25">
      <c r="A51" s="211"/>
      <c r="B51" s="186"/>
      <c r="C51" s="186"/>
      <c r="D51" s="186"/>
      <c r="E51" s="186"/>
      <c r="F51" s="186"/>
      <c r="G51" s="186"/>
      <c r="H51" s="119" t="s">
        <v>643</v>
      </c>
      <c r="I51" s="120"/>
      <c r="J51" s="83" t="s">
        <v>269</v>
      </c>
      <c r="K51" s="87">
        <v>326082</v>
      </c>
    </row>
    <row r="52" spans="1:11" ht="30" x14ac:dyDescent="0.25">
      <c r="A52" s="211"/>
      <c r="B52" s="186"/>
      <c r="C52" s="186"/>
      <c r="D52" s="186"/>
      <c r="E52" s="186"/>
      <c r="F52" s="186"/>
      <c r="G52" s="186"/>
      <c r="H52" s="84" t="s">
        <v>648</v>
      </c>
      <c r="I52" s="83"/>
      <c r="J52" s="73" t="s">
        <v>644</v>
      </c>
      <c r="K52" s="63">
        <v>307090</v>
      </c>
    </row>
    <row r="53" spans="1:11" ht="15" x14ac:dyDescent="0.25">
      <c r="A53" s="211"/>
      <c r="B53" s="186"/>
      <c r="C53" s="186"/>
      <c r="D53" s="186"/>
      <c r="E53" s="186"/>
      <c r="F53" s="186"/>
      <c r="G53" s="186"/>
      <c r="H53" s="119" t="s">
        <v>642</v>
      </c>
      <c r="I53" s="119"/>
      <c r="J53" s="73" t="s">
        <v>274</v>
      </c>
      <c r="K53" s="63">
        <v>289626</v>
      </c>
    </row>
    <row r="54" spans="1:11" ht="15" x14ac:dyDescent="0.25">
      <c r="A54" s="211"/>
      <c r="B54" s="186"/>
      <c r="C54" s="186"/>
      <c r="D54" s="186"/>
      <c r="E54" s="186"/>
      <c r="F54" s="186"/>
      <c r="G54" s="186"/>
      <c r="H54" s="192" t="s">
        <v>648</v>
      </c>
      <c r="I54" s="75"/>
      <c r="J54" s="73" t="s">
        <v>645</v>
      </c>
      <c r="K54" s="81">
        <v>295699</v>
      </c>
    </row>
    <row r="55" spans="1:11" ht="15" x14ac:dyDescent="0.25">
      <c r="A55" s="211"/>
      <c r="B55" s="186"/>
      <c r="C55" s="186"/>
      <c r="D55" s="186"/>
      <c r="E55" s="186"/>
      <c r="F55" s="186"/>
      <c r="G55" s="186"/>
      <c r="H55" s="193"/>
      <c r="I55" s="89"/>
      <c r="J55" s="71" t="s">
        <v>651</v>
      </c>
      <c r="K55" s="63">
        <v>73431</v>
      </c>
    </row>
    <row r="56" spans="1:11" ht="30" x14ac:dyDescent="0.25">
      <c r="A56" s="211"/>
      <c r="B56" s="186"/>
      <c r="C56" s="186"/>
      <c r="D56" s="186"/>
      <c r="E56" s="186"/>
      <c r="F56" s="186"/>
      <c r="G56" s="186"/>
      <c r="H56" s="84" t="s">
        <v>441</v>
      </c>
      <c r="I56" s="84"/>
      <c r="J56" s="73" t="s">
        <v>442</v>
      </c>
      <c r="K56" s="81">
        <v>108678</v>
      </c>
    </row>
    <row r="57" spans="1:11" ht="30" x14ac:dyDescent="0.25">
      <c r="A57" s="211"/>
      <c r="B57" s="186"/>
      <c r="C57" s="186"/>
      <c r="D57" s="186"/>
      <c r="E57" s="186"/>
      <c r="F57" s="186"/>
      <c r="G57" s="186"/>
      <c r="H57" s="192" t="s">
        <v>647</v>
      </c>
      <c r="I57" s="192" t="s">
        <v>806</v>
      </c>
      <c r="J57" s="73" t="s">
        <v>649</v>
      </c>
      <c r="K57" s="74">
        <v>249257</v>
      </c>
    </row>
    <row r="58" spans="1:11" ht="30.75" thickBot="1" x14ac:dyDescent="0.3">
      <c r="A58" s="202"/>
      <c r="B58" s="187"/>
      <c r="C58" s="187"/>
      <c r="D58" s="187"/>
      <c r="E58" s="187"/>
      <c r="F58" s="187"/>
      <c r="G58" s="187"/>
      <c r="H58" s="187"/>
      <c r="I58" s="187"/>
      <c r="J58" s="80" t="s">
        <v>650</v>
      </c>
      <c r="K58" s="70">
        <v>246402</v>
      </c>
    </row>
    <row r="59" spans="1:11" ht="30" x14ac:dyDescent="0.25">
      <c r="A59" s="201" t="s">
        <v>61</v>
      </c>
      <c r="B59" s="185" t="s">
        <v>435</v>
      </c>
      <c r="C59" s="185" t="s">
        <v>60</v>
      </c>
      <c r="D59" s="185" t="s">
        <v>758</v>
      </c>
      <c r="E59" s="185"/>
      <c r="F59" s="185"/>
      <c r="G59" s="185"/>
      <c r="H59" s="64" t="s">
        <v>436</v>
      </c>
      <c r="I59" s="57"/>
      <c r="J59" s="59" t="s">
        <v>437</v>
      </c>
      <c r="K59" s="66">
        <v>266839</v>
      </c>
    </row>
    <row r="60" spans="1:11" ht="30" x14ac:dyDescent="0.25">
      <c r="A60" s="211"/>
      <c r="B60" s="186"/>
      <c r="C60" s="186"/>
      <c r="D60" s="186"/>
      <c r="E60" s="186"/>
      <c r="F60" s="186"/>
      <c r="G60" s="186"/>
      <c r="H60" s="72" t="s">
        <v>647</v>
      </c>
      <c r="I60" s="72"/>
      <c r="J60" s="73" t="s">
        <v>646</v>
      </c>
      <c r="K60" s="74">
        <v>246402</v>
      </c>
    </row>
    <row r="61" spans="1:11" ht="30.75" thickBot="1" x14ac:dyDescent="0.3">
      <c r="A61" s="202"/>
      <c r="B61" s="187"/>
      <c r="C61" s="187"/>
      <c r="D61" s="187"/>
      <c r="E61" s="187"/>
      <c r="F61" s="187"/>
      <c r="G61" s="187"/>
      <c r="H61" s="82" t="s">
        <v>436</v>
      </c>
      <c r="I61" s="82"/>
      <c r="J61" s="80" t="s">
        <v>439</v>
      </c>
      <c r="K61" s="70">
        <v>307906</v>
      </c>
    </row>
    <row r="62" spans="1:11" ht="30" x14ac:dyDescent="0.25">
      <c r="A62" s="201" t="s">
        <v>63</v>
      </c>
      <c r="B62" s="185" t="s">
        <v>435</v>
      </c>
      <c r="C62" s="185" t="s">
        <v>62</v>
      </c>
      <c r="D62" s="185" t="s">
        <v>752</v>
      </c>
      <c r="E62" s="185"/>
      <c r="F62" s="185"/>
      <c r="G62" s="185"/>
      <c r="H62" s="57" t="s">
        <v>436</v>
      </c>
      <c r="I62" s="57"/>
      <c r="J62" s="59" t="s">
        <v>437</v>
      </c>
      <c r="K62" s="90">
        <v>266839</v>
      </c>
    </row>
    <row r="63" spans="1:11" ht="30" x14ac:dyDescent="0.25">
      <c r="A63" s="211"/>
      <c r="B63" s="186"/>
      <c r="C63" s="186"/>
      <c r="D63" s="186"/>
      <c r="E63" s="186"/>
      <c r="F63" s="186"/>
      <c r="G63" s="186"/>
      <c r="H63" s="72" t="s">
        <v>648</v>
      </c>
      <c r="I63" s="73"/>
      <c r="J63" s="73" t="s">
        <v>271</v>
      </c>
      <c r="K63" s="87">
        <v>295073</v>
      </c>
    </row>
    <row r="64" spans="1:11" ht="15" x14ac:dyDescent="0.25">
      <c r="A64" s="211"/>
      <c r="B64" s="186"/>
      <c r="C64" s="186"/>
      <c r="D64" s="186"/>
      <c r="E64" s="186"/>
      <c r="F64" s="186"/>
      <c r="G64" s="186"/>
      <c r="H64" s="121" t="s">
        <v>643</v>
      </c>
      <c r="I64" s="122"/>
      <c r="J64" s="83" t="s">
        <v>269</v>
      </c>
      <c r="K64" s="87">
        <v>326082</v>
      </c>
    </row>
    <row r="65" spans="1:11" ht="30" x14ac:dyDescent="0.25">
      <c r="A65" s="211"/>
      <c r="B65" s="186"/>
      <c r="C65" s="186"/>
      <c r="D65" s="186"/>
      <c r="E65" s="186"/>
      <c r="F65" s="186"/>
      <c r="G65" s="186"/>
      <c r="H65" s="84" t="s">
        <v>648</v>
      </c>
      <c r="I65" s="83"/>
      <c r="J65" s="73" t="s">
        <v>644</v>
      </c>
      <c r="K65" s="63">
        <v>307090</v>
      </c>
    </row>
    <row r="66" spans="1:11" ht="15" x14ac:dyDescent="0.25">
      <c r="A66" s="211"/>
      <c r="B66" s="186"/>
      <c r="C66" s="186"/>
      <c r="D66" s="186"/>
      <c r="E66" s="186"/>
      <c r="F66" s="186"/>
      <c r="G66" s="186"/>
      <c r="H66" s="192" t="s">
        <v>648</v>
      </c>
      <c r="I66" s="75"/>
      <c r="J66" s="73" t="s">
        <v>645</v>
      </c>
      <c r="K66" s="81">
        <v>295699</v>
      </c>
    </row>
    <row r="67" spans="1:11" ht="30" x14ac:dyDescent="0.25">
      <c r="A67" s="211"/>
      <c r="B67" s="186"/>
      <c r="C67" s="186"/>
      <c r="D67" s="186"/>
      <c r="E67" s="186"/>
      <c r="F67" s="186"/>
      <c r="G67" s="186"/>
      <c r="H67" s="193"/>
      <c r="I67" s="89"/>
      <c r="J67" s="71" t="s">
        <v>275</v>
      </c>
      <c r="K67" s="63">
        <v>73431</v>
      </c>
    </row>
    <row r="68" spans="1:11" ht="30" x14ac:dyDescent="0.25">
      <c r="A68" s="211"/>
      <c r="B68" s="186"/>
      <c r="C68" s="186"/>
      <c r="D68" s="186"/>
      <c r="E68" s="186"/>
      <c r="F68" s="186"/>
      <c r="G68" s="186"/>
      <c r="H68" s="84" t="s">
        <v>441</v>
      </c>
      <c r="I68" s="84"/>
      <c r="J68" s="73" t="s">
        <v>442</v>
      </c>
      <c r="K68" s="81">
        <v>108678</v>
      </c>
    </row>
    <row r="69" spans="1:11" ht="30" x14ac:dyDescent="0.25">
      <c r="A69" s="211"/>
      <c r="B69" s="186"/>
      <c r="C69" s="186"/>
      <c r="D69" s="186"/>
      <c r="E69" s="186"/>
      <c r="F69" s="186"/>
      <c r="G69" s="186"/>
      <c r="H69" s="72" t="s">
        <v>647</v>
      </c>
      <c r="I69" s="72"/>
      <c r="J69" s="73" t="s">
        <v>649</v>
      </c>
      <c r="K69" s="74">
        <v>249257</v>
      </c>
    </row>
    <row r="70" spans="1:11" ht="30.75" thickBot="1" x14ac:dyDescent="0.3">
      <c r="A70" s="202"/>
      <c r="B70" s="187"/>
      <c r="C70" s="187"/>
      <c r="D70" s="187"/>
      <c r="E70" s="187"/>
      <c r="F70" s="187"/>
      <c r="G70" s="187"/>
      <c r="H70" s="82" t="s">
        <v>647</v>
      </c>
      <c r="I70" s="82"/>
      <c r="J70" s="80" t="s">
        <v>650</v>
      </c>
      <c r="K70" s="70">
        <v>246402</v>
      </c>
    </row>
    <row r="71" spans="1:11" ht="15" customHeight="1" x14ac:dyDescent="0.25">
      <c r="A71" s="201" t="s">
        <v>64</v>
      </c>
      <c r="B71" s="185" t="s">
        <v>652</v>
      </c>
      <c r="C71" s="185" t="s">
        <v>65</v>
      </c>
      <c r="D71" s="185" t="s">
        <v>757</v>
      </c>
      <c r="E71" s="185"/>
      <c r="F71" s="185"/>
      <c r="G71" s="185"/>
      <c r="H71" s="64" t="s">
        <v>436</v>
      </c>
      <c r="I71" s="185"/>
      <c r="J71" s="65" t="s">
        <v>437</v>
      </c>
      <c r="K71" s="66">
        <v>266839</v>
      </c>
    </row>
    <row r="72" spans="1:11" ht="30" x14ac:dyDescent="0.25">
      <c r="A72" s="211"/>
      <c r="B72" s="186"/>
      <c r="C72" s="186"/>
      <c r="D72" s="186"/>
      <c r="E72" s="186"/>
      <c r="F72" s="186"/>
      <c r="G72" s="186"/>
      <c r="H72" s="72" t="s">
        <v>648</v>
      </c>
      <c r="I72" s="186"/>
      <c r="J72" s="73" t="s">
        <v>271</v>
      </c>
      <c r="K72" s="87">
        <v>295073</v>
      </c>
    </row>
    <row r="73" spans="1:11" ht="15" x14ac:dyDescent="0.25">
      <c r="A73" s="211"/>
      <c r="B73" s="186"/>
      <c r="C73" s="186"/>
      <c r="D73" s="186"/>
      <c r="E73" s="186"/>
      <c r="F73" s="186"/>
      <c r="G73" s="186"/>
      <c r="H73" s="121" t="s">
        <v>643</v>
      </c>
      <c r="I73" s="186"/>
      <c r="J73" s="83" t="s">
        <v>269</v>
      </c>
      <c r="K73" s="87">
        <v>326082</v>
      </c>
    </row>
    <row r="74" spans="1:11" ht="30" x14ac:dyDescent="0.25">
      <c r="A74" s="211"/>
      <c r="B74" s="186"/>
      <c r="C74" s="186"/>
      <c r="D74" s="186"/>
      <c r="E74" s="186"/>
      <c r="F74" s="186"/>
      <c r="G74" s="186"/>
      <c r="H74" s="84" t="s">
        <v>648</v>
      </c>
      <c r="I74" s="186"/>
      <c r="J74" s="73" t="s">
        <v>644</v>
      </c>
      <c r="K74" s="63">
        <v>307090</v>
      </c>
    </row>
    <row r="75" spans="1:11" ht="15" x14ac:dyDescent="0.25">
      <c r="A75" s="211"/>
      <c r="B75" s="186"/>
      <c r="C75" s="186"/>
      <c r="D75" s="186"/>
      <c r="E75" s="186"/>
      <c r="F75" s="186"/>
      <c r="G75" s="186"/>
      <c r="H75" s="192" t="s">
        <v>648</v>
      </c>
      <c r="I75" s="186"/>
      <c r="J75" s="73" t="s">
        <v>645</v>
      </c>
      <c r="K75" s="81">
        <v>295699</v>
      </c>
    </row>
    <row r="76" spans="1:11" ht="30" x14ac:dyDescent="0.25">
      <c r="A76" s="211"/>
      <c r="B76" s="186"/>
      <c r="C76" s="186"/>
      <c r="D76" s="186"/>
      <c r="E76" s="186"/>
      <c r="F76" s="186"/>
      <c r="G76" s="186"/>
      <c r="H76" s="193"/>
      <c r="I76" s="186"/>
      <c r="J76" s="71" t="s">
        <v>275</v>
      </c>
      <c r="K76" s="63">
        <v>73431</v>
      </c>
    </row>
    <row r="77" spans="1:11" ht="15" x14ac:dyDescent="0.25">
      <c r="A77" s="211"/>
      <c r="B77" s="186"/>
      <c r="C77" s="186"/>
      <c r="D77" s="186"/>
      <c r="E77" s="186"/>
      <c r="F77" s="186"/>
      <c r="G77" s="186"/>
      <c r="H77" s="121" t="s">
        <v>642</v>
      </c>
      <c r="I77" s="186"/>
      <c r="J77" s="73" t="s">
        <v>274</v>
      </c>
      <c r="K77" s="63">
        <v>289626</v>
      </c>
    </row>
    <row r="78" spans="1:11" ht="17.25" customHeight="1" x14ac:dyDescent="0.25">
      <c r="A78" s="211"/>
      <c r="B78" s="186"/>
      <c r="C78" s="186"/>
      <c r="D78" s="186"/>
      <c r="E78" s="186"/>
      <c r="F78" s="186"/>
      <c r="G78" s="186"/>
      <c r="H78" s="84" t="s">
        <v>441</v>
      </c>
      <c r="I78" s="186"/>
      <c r="J78" s="83" t="s">
        <v>442</v>
      </c>
      <c r="K78" s="81">
        <v>108678</v>
      </c>
    </row>
    <row r="79" spans="1:11" ht="15.75" customHeight="1" x14ac:dyDescent="0.25">
      <c r="A79" s="211"/>
      <c r="B79" s="186"/>
      <c r="C79" s="186"/>
      <c r="D79" s="186"/>
      <c r="E79" s="186"/>
      <c r="F79" s="186"/>
      <c r="G79" s="186"/>
      <c r="H79" s="72" t="s">
        <v>647</v>
      </c>
      <c r="I79" s="186"/>
      <c r="J79" s="73" t="s">
        <v>649</v>
      </c>
      <c r="K79" s="74">
        <v>249257</v>
      </c>
    </row>
    <row r="80" spans="1:11" ht="30.75" thickBot="1" x14ac:dyDescent="0.3">
      <c r="A80" s="202"/>
      <c r="B80" s="187"/>
      <c r="C80" s="187"/>
      <c r="D80" s="187"/>
      <c r="E80" s="187"/>
      <c r="F80" s="187"/>
      <c r="G80" s="187"/>
      <c r="H80" s="82" t="s">
        <v>436</v>
      </c>
      <c r="I80" s="187"/>
      <c r="J80" s="80" t="s">
        <v>756</v>
      </c>
      <c r="K80" s="70">
        <v>307906</v>
      </c>
    </row>
    <row r="81" spans="1:11" ht="15" x14ac:dyDescent="0.25">
      <c r="A81" s="201" t="s">
        <v>67</v>
      </c>
      <c r="B81" s="185" t="s">
        <v>444</v>
      </c>
      <c r="C81" s="185" t="s">
        <v>66</v>
      </c>
      <c r="D81" s="185" t="s">
        <v>445</v>
      </c>
      <c r="E81" s="185"/>
      <c r="F81" s="185"/>
      <c r="G81" s="185"/>
      <c r="H81" s="185" t="s">
        <v>441</v>
      </c>
      <c r="I81" s="185" t="s">
        <v>806</v>
      </c>
      <c r="J81" s="65" t="s">
        <v>443</v>
      </c>
      <c r="K81" s="66">
        <v>59054</v>
      </c>
    </row>
    <row r="82" spans="1:11" ht="30.75" thickBot="1" x14ac:dyDescent="0.3">
      <c r="A82" s="202"/>
      <c r="B82" s="187"/>
      <c r="C82" s="187"/>
      <c r="D82" s="187"/>
      <c r="E82" s="187"/>
      <c r="F82" s="187"/>
      <c r="G82" s="187"/>
      <c r="H82" s="187"/>
      <c r="I82" s="187"/>
      <c r="J82" s="60" t="s">
        <v>276</v>
      </c>
      <c r="K82" s="70">
        <v>249257</v>
      </c>
    </row>
    <row r="83" spans="1:11" ht="30" x14ac:dyDescent="0.25">
      <c r="A83" s="201" t="s">
        <v>70</v>
      </c>
      <c r="B83" s="185" t="s">
        <v>446</v>
      </c>
      <c r="C83" s="185" t="s">
        <v>68</v>
      </c>
      <c r="D83" s="185" t="s">
        <v>69</v>
      </c>
      <c r="E83" s="185"/>
      <c r="F83" s="185"/>
      <c r="G83" s="185"/>
      <c r="H83" s="130" t="s">
        <v>450</v>
      </c>
      <c r="I83" s="185" t="s">
        <v>797</v>
      </c>
      <c r="J83" s="65" t="s">
        <v>449</v>
      </c>
      <c r="K83" s="66">
        <v>113992</v>
      </c>
    </row>
    <row r="84" spans="1:11" ht="30.75" thickBot="1" x14ac:dyDescent="0.3">
      <c r="A84" s="202"/>
      <c r="B84" s="187"/>
      <c r="C84" s="187"/>
      <c r="D84" s="187"/>
      <c r="E84" s="187"/>
      <c r="F84" s="187"/>
      <c r="G84" s="187"/>
      <c r="H84" s="98" t="s">
        <v>447</v>
      </c>
      <c r="I84" s="187"/>
      <c r="J84" s="62" t="s">
        <v>448</v>
      </c>
      <c r="K84" s="70">
        <v>72974</v>
      </c>
    </row>
    <row r="85" spans="1:11" ht="30" x14ac:dyDescent="0.25">
      <c r="A85" s="201" t="s">
        <v>762</v>
      </c>
      <c r="B85" s="185" t="s">
        <v>763</v>
      </c>
      <c r="C85" s="185" t="s">
        <v>281</v>
      </c>
      <c r="D85" s="185" t="s">
        <v>764</v>
      </c>
      <c r="E85" s="185"/>
      <c r="F85" s="185"/>
      <c r="G85" s="185"/>
      <c r="H85" s="185" t="s">
        <v>450</v>
      </c>
      <c r="I85" s="185" t="s">
        <v>799</v>
      </c>
      <c r="J85" s="65" t="s">
        <v>765</v>
      </c>
      <c r="K85" s="105">
        <v>248822</v>
      </c>
    </row>
    <row r="86" spans="1:11" ht="30" x14ac:dyDescent="0.25">
      <c r="A86" s="211"/>
      <c r="B86" s="186"/>
      <c r="C86" s="186"/>
      <c r="D86" s="186"/>
      <c r="E86" s="186"/>
      <c r="F86" s="186"/>
      <c r="G86" s="186"/>
      <c r="H86" s="186"/>
      <c r="I86" s="193"/>
      <c r="J86" s="73" t="s">
        <v>766</v>
      </c>
      <c r="K86" s="97">
        <v>246104</v>
      </c>
    </row>
    <row r="87" spans="1:11" ht="30" x14ac:dyDescent="0.25">
      <c r="A87" s="211"/>
      <c r="B87" s="186"/>
      <c r="C87" s="186"/>
      <c r="D87" s="186"/>
      <c r="E87" s="186"/>
      <c r="F87" s="186"/>
      <c r="G87" s="186"/>
      <c r="H87" s="186"/>
      <c r="I87" s="186" t="s">
        <v>806</v>
      </c>
      <c r="J87" s="73" t="s">
        <v>767</v>
      </c>
      <c r="K87" s="97">
        <v>249257</v>
      </c>
    </row>
    <row r="88" spans="1:11" ht="30.75" thickBot="1" x14ac:dyDescent="0.3">
      <c r="A88" s="211"/>
      <c r="B88" s="186"/>
      <c r="C88" s="186"/>
      <c r="D88" s="186"/>
      <c r="E88" s="187"/>
      <c r="F88" s="187"/>
      <c r="G88" s="187"/>
      <c r="H88" s="187"/>
      <c r="I88" s="187"/>
      <c r="J88" s="73" t="s">
        <v>768</v>
      </c>
      <c r="K88" s="146">
        <v>59054</v>
      </c>
    </row>
    <row r="89" spans="1:11" ht="15" customHeight="1" x14ac:dyDescent="0.25">
      <c r="A89" s="201" t="s">
        <v>72</v>
      </c>
      <c r="B89" s="185" t="s">
        <v>451</v>
      </c>
      <c r="C89" s="185" t="s">
        <v>76</v>
      </c>
      <c r="D89" s="185" t="s">
        <v>75</v>
      </c>
      <c r="E89" s="185" t="s">
        <v>452</v>
      </c>
      <c r="F89" s="185" t="s">
        <v>455</v>
      </c>
      <c r="G89" s="185">
        <v>233533</v>
      </c>
      <c r="H89" s="185" t="s">
        <v>457</v>
      </c>
      <c r="I89" s="185" t="s">
        <v>799</v>
      </c>
      <c r="J89" s="229" t="s">
        <v>453</v>
      </c>
      <c r="K89" s="231">
        <v>200009</v>
      </c>
    </row>
    <row r="90" spans="1:11" ht="15" customHeight="1" x14ac:dyDescent="0.25">
      <c r="A90" s="211"/>
      <c r="B90" s="186"/>
      <c r="C90" s="186"/>
      <c r="D90" s="186"/>
      <c r="E90" s="186"/>
      <c r="F90" s="193"/>
      <c r="G90" s="193"/>
      <c r="H90" s="186"/>
      <c r="I90" s="186"/>
      <c r="J90" s="230"/>
      <c r="K90" s="232"/>
    </row>
    <row r="91" spans="1:11" ht="15" customHeight="1" x14ac:dyDescent="0.25">
      <c r="A91" s="211"/>
      <c r="B91" s="186"/>
      <c r="C91" s="186"/>
      <c r="D91" s="186"/>
      <c r="E91" s="186"/>
      <c r="F91" s="186" t="s">
        <v>456</v>
      </c>
      <c r="G91" s="186">
        <v>138375</v>
      </c>
      <c r="H91" s="186"/>
      <c r="I91" s="186"/>
      <c r="J91" s="235" t="s">
        <v>454</v>
      </c>
      <c r="K91" s="233">
        <v>96710</v>
      </c>
    </row>
    <row r="92" spans="1:11" ht="15.75" customHeight="1" thickBot="1" x14ac:dyDescent="0.3">
      <c r="A92" s="211"/>
      <c r="B92" s="186"/>
      <c r="C92" s="186"/>
      <c r="D92" s="186"/>
      <c r="E92" s="186"/>
      <c r="F92" s="186"/>
      <c r="G92" s="186"/>
      <c r="H92" s="186"/>
      <c r="I92" s="186"/>
      <c r="J92" s="236"/>
      <c r="K92" s="234"/>
    </row>
    <row r="93" spans="1:11" ht="15.75" customHeight="1" x14ac:dyDescent="0.25">
      <c r="A93" s="188" t="s">
        <v>845</v>
      </c>
      <c r="B93" s="190" t="s">
        <v>848</v>
      </c>
      <c r="C93" s="190" t="s">
        <v>846</v>
      </c>
      <c r="D93" s="190" t="s">
        <v>847</v>
      </c>
      <c r="E93" s="190"/>
      <c r="F93" s="190"/>
      <c r="G93" s="190"/>
      <c r="H93" s="190"/>
      <c r="I93" s="190" t="s">
        <v>850</v>
      </c>
      <c r="J93" s="65" t="s">
        <v>849</v>
      </c>
      <c r="K93" s="105">
        <v>140114</v>
      </c>
    </row>
    <row r="94" spans="1:11" ht="15.75" customHeight="1" thickBot="1" x14ac:dyDescent="0.3">
      <c r="A94" s="189"/>
      <c r="B94" s="191"/>
      <c r="C94" s="191"/>
      <c r="D94" s="191"/>
      <c r="E94" s="191"/>
      <c r="F94" s="191"/>
      <c r="G94" s="191"/>
      <c r="H94" s="191"/>
      <c r="I94" s="191"/>
      <c r="J94" s="80" t="s">
        <v>458</v>
      </c>
      <c r="K94" s="94">
        <v>139269</v>
      </c>
    </row>
    <row r="95" spans="1:11" ht="15" customHeight="1" x14ac:dyDescent="0.25">
      <c r="A95" s="211" t="s">
        <v>74</v>
      </c>
      <c r="B95" s="186" t="s">
        <v>653</v>
      </c>
      <c r="C95" s="186" t="s">
        <v>73</v>
      </c>
      <c r="D95" s="186" t="s">
        <v>440</v>
      </c>
      <c r="E95" s="186"/>
      <c r="F95" s="185"/>
      <c r="G95" s="186"/>
      <c r="H95" s="123" t="s">
        <v>643</v>
      </c>
      <c r="I95" s="123"/>
      <c r="J95" s="83" t="s">
        <v>269</v>
      </c>
      <c r="K95" s="175">
        <v>326082</v>
      </c>
    </row>
    <row r="96" spans="1:11" ht="30" x14ac:dyDescent="0.25">
      <c r="A96" s="211"/>
      <c r="B96" s="186"/>
      <c r="C96" s="186"/>
      <c r="D96" s="186"/>
      <c r="E96" s="186"/>
      <c r="F96" s="186"/>
      <c r="G96" s="186"/>
      <c r="H96" s="84" t="s">
        <v>654</v>
      </c>
      <c r="I96" s="84"/>
      <c r="J96" s="73" t="s">
        <v>271</v>
      </c>
      <c r="K96" s="87">
        <v>295073</v>
      </c>
    </row>
    <row r="97" spans="1:11" ht="30" x14ac:dyDescent="0.25">
      <c r="A97" s="211"/>
      <c r="B97" s="186"/>
      <c r="C97" s="186"/>
      <c r="D97" s="186"/>
      <c r="E97" s="186"/>
      <c r="F97" s="186"/>
      <c r="G97" s="186"/>
      <c r="H97" s="84" t="s">
        <v>648</v>
      </c>
      <c r="I97" s="84"/>
      <c r="J97" s="73" t="s">
        <v>644</v>
      </c>
      <c r="K97" s="63">
        <v>307090</v>
      </c>
    </row>
    <row r="98" spans="1:11" ht="30" x14ac:dyDescent="0.25">
      <c r="A98" s="211"/>
      <c r="B98" s="186"/>
      <c r="C98" s="186"/>
      <c r="D98" s="186"/>
      <c r="E98" s="186"/>
      <c r="F98" s="186"/>
      <c r="G98" s="186"/>
      <c r="H98" s="72" t="s">
        <v>436</v>
      </c>
      <c r="I98" s="95"/>
      <c r="J98" s="96" t="s">
        <v>649</v>
      </c>
      <c r="K98" s="97">
        <v>249257</v>
      </c>
    </row>
    <row r="99" spans="1:11" ht="30" x14ac:dyDescent="0.25">
      <c r="A99" s="211"/>
      <c r="B99" s="186"/>
      <c r="C99" s="186"/>
      <c r="D99" s="186"/>
      <c r="E99" s="186"/>
      <c r="F99" s="186"/>
      <c r="G99" s="186"/>
      <c r="H99" s="84" t="s">
        <v>900</v>
      </c>
      <c r="I99" s="84"/>
      <c r="J99" s="83" t="s">
        <v>899</v>
      </c>
      <c r="K99" s="81">
        <v>59054</v>
      </c>
    </row>
    <row r="100" spans="1:11" ht="30.75" thickBot="1" x14ac:dyDescent="0.3">
      <c r="A100" s="202"/>
      <c r="B100" s="187"/>
      <c r="C100" s="187"/>
      <c r="D100" s="187"/>
      <c r="E100" s="187"/>
      <c r="F100" s="187"/>
      <c r="G100" s="187"/>
      <c r="H100" s="184" t="s">
        <v>900</v>
      </c>
      <c r="I100" s="82"/>
      <c r="J100" s="80" t="s">
        <v>901</v>
      </c>
      <c r="K100" s="70">
        <v>315257</v>
      </c>
    </row>
    <row r="101" spans="1:11" ht="15.75" thickBot="1" x14ac:dyDescent="0.3">
      <c r="A101" s="217">
        <v>2022</v>
      </c>
      <c r="B101" s="218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1:11" ht="15" x14ac:dyDescent="0.25">
      <c r="A102" s="201" t="s">
        <v>77</v>
      </c>
      <c r="B102" s="185" t="s">
        <v>468</v>
      </c>
      <c r="C102" s="185" t="s">
        <v>5</v>
      </c>
      <c r="D102" s="185" t="s">
        <v>78</v>
      </c>
      <c r="E102" s="185"/>
      <c r="F102" s="185"/>
      <c r="G102" s="185"/>
      <c r="H102" s="185" t="s">
        <v>469</v>
      </c>
      <c r="I102" s="144"/>
      <c r="J102" s="100" t="s">
        <v>254</v>
      </c>
      <c r="K102" s="66">
        <v>250599</v>
      </c>
    </row>
    <row r="103" spans="1:11" ht="15.75" thickBot="1" x14ac:dyDescent="0.3">
      <c r="A103" s="202"/>
      <c r="B103" s="187"/>
      <c r="C103" s="187"/>
      <c r="D103" s="187"/>
      <c r="E103" s="187"/>
      <c r="F103" s="187"/>
      <c r="G103" s="187"/>
      <c r="H103" s="187"/>
      <c r="I103" s="145"/>
      <c r="J103" s="102" t="s">
        <v>458</v>
      </c>
      <c r="K103" s="70">
        <v>139269</v>
      </c>
    </row>
    <row r="104" spans="1:11" ht="63" customHeight="1" x14ac:dyDescent="0.25">
      <c r="A104" s="199" t="s">
        <v>778</v>
      </c>
      <c r="B104" s="185" t="s">
        <v>779</v>
      </c>
      <c r="C104" s="185" t="s">
        <v>780</v>
      </c>
      <c r="D104" s="209" t="s">
        <v>775</v>
      </c>
      <c r="E104" s="185"/>
      <c r="F104" s="185"/>
      <c r="G104" s="185"/>
      <c r="H104" s="178"/>
      <c r="I104" s="180"/>
      <c r="J104" s="277"/>
      <c r="K104" s="90"/>
    </row>
    <row r="105" spans="1:11" ht="64.5" customHeight="1" thickBot="1" x14ac:dyDescent="0.3">
      <c r="A105" s="200"/>
      <c r="B105" s="187"/>
      <c r="C105" s="187"/>
      <c r="D105" s="210"/>
      <c r="E105" s="187"/>
      <c r="F105" s="187"/>
      <c r="G105" s="187"/>
      <c r="H105" s="148" t="s">
        <v>777</v>
      </c>
      <c r="I105" s="181"/>
      <c r="J105" s="152" t="s">
        <v>776</v>
      </c>
      <c r="K105" s="153">
        <v>87059</v>
      </c>
    </row>
    <row r="106" spans="1:11" ht="15" x14ac:dyDescent="0.25">
      <c r="A106" s="201" t="s">
        <v>80</v>
      </c>
      <c r="B106" s="185" t="s">
        <v>470</v>
      </c>
      <c r="C106" s="185" t="s">
        <v>5</v>
      </c>
      <c r="D106" s="185" t="s">
        <v>79</v>
      </c>
      <c r="E106" s="185"/>
      <c r="F106" s="185"/>
      <c r="G106" s="185"/>
      <c r="H106" s="185" t="s">
        <v>469</v>
      </c>
      <c r="I106" s="99"/>
      <c r="J106" s="100" t="s">
        <v>254</v>
      </c>
      <c r="K106" s="66">
        <v>250599</v>
      </c>
    </row>
    <row r="107" spans="1:11" ht="15.75" thickBot="1" x14ac:dyDescent="0.3">
      <c r="A107" s="202"/>
      <c r="B107" s="187"/>
      <c r="C107" s="187"/>
      <c r="D107" s="187"/>
      <c r="E107" s="187"/>
      <c r="F107" s="187"/>
      <c r="G107" s="187"/>
      <c r="H107" s="187"/>
      <c r="I107" s="103"/>
      <c r="J107" s="102" t="s">
        <v>458</v>
      </c>
      <c r="K107" s="70">
        <v>139269</v>
      </c>
    </row>
    <row r="108" spans="1:11" ht="15" x14ac:dyDescent="0.25">
      <c r="A108" s="211" t="s">
        <v>82</v>
      </c>
      <c r="B108" s="186" t="s">
        <v>471</v>
      </c>
      <c r="C108" s="186" t="s">
        <v>81</v>
      </c>
      <c r="D108" s="186" t="s">
        <v>79</v>
      </c>
      <c r="E108" s="186"/>
      <c r="F108" s="186"/>
      <c r="G108" s="186"/>
      <c r="H108" s="185" t="s">
        <v>472</v>
      </c>
      <c r="I108" s="99"/>
      <c r="J108" s="100" t="s">
        <v>254</v>
      </c>
      <c r="K108" s="66">
        <v>250599</v>
      </c>
    </row>
    <row r="109" spans="1:11" ht="15.75" thickBot="1" x14ac:dyDescent="0.3">
      <c r="A109" s="202"/>
      <c r="B109" s="187"/>
      <c r="C109" s="187"/>
      <c r="D109" s="187"/>
      <c r="E109" s="187"/>
      <c r="F109" s="187"/>
      <c r="G109" s="187"/>
      <c r="H109" s="187"/>
      <c r="I109" s="103"/>
      <c r="J109" s="102" t="s">
        <v>458</v>
      </c>
      <c r="K109" s="70">
        <v>139269</v>
      </c>
    </row>
    <row r="110" spans="1:11" ht="53.25" customHeight="1" x14ac:dyDescent="0.25">
      <c r="A110" s="199" t="s">
        <v>781</v>
      </c>
      <c r="B110" s="185" t="s">
        <v>782</v>
      </c>
      <c r="C110" s="185" t="s">
        <v>783</v>
      </c>
      <c r="D110" s="213" t="s">
        <v>775</v>
      </c>
      <c r="E110" s="136"/>
      <c r="F110" s="136"/>
      <c r="G110" s="136"/>
      <c r="H110" s="136"/>
      <c r="I110" s="101"/>
      <c r="J110" s="156"/>
      <c r="K110" s="146"/>
    </row>
    <row r="111" spans="1:11" ht="71.25" customHeight="1" thickBot="1" x14ac:dyDescent="0.3">
      <c r="A111" s="212"/>
      <c r="B111" s="186"/>
      <c r="C111" s="186"/>
      <c r="D111" s="213"/>
      <c r="E111" s="136"/>
      <c r="F111" s="136"/>
      <c r="G111" s="136"/>
      <c r="H111" s="157" t="s">
        <v>777</v>
      </c>
      <c r="I111" s="101"/>
      <c r="J111" s="158" t="s">
        <v>776</v>
      </c>
      <c r="K111" s="159">
        <v>87059</v>
      </c>
    </row>
    <row r="112" spans="1:11" ht="71.25" customHeight="1" x14ac:dyDescent="0.25">
      <c r="A112" s="199" t="s">
        <v>784</v>
      </c>
      <c r="B112" s="185" t="s">
        <v>785</v>
      </c>
      <c r="C112" s="185" t="s">
        <v>786</v>
      </c>
      <c r="D112" s="209" t="s">
        <v>775</v>
      </c>
      <c r="E112" s="185"/>
      <c r="F112" s="185"/>
      <c r="G112" s="185"/>
      <c r="H112" s="160"/>
      <c r="I112" s="185"/>
      <c r="J112" s="150"/>
      <c r="K112" s="161"/>
    </row>
    <row r="113" spans="1:11" ht="71.25" customHeight="1" thickBot="1" x14ac:dyDescent="0.3">
      <c r="A113" s="200"/>
      <c r="B113" s="187"/>
      <c r="C113" s="187"/>
      <c r="D113" s="210"/>
      <c r="E113" s="187"/>
      <c r="F113" s="187"/>
      <c r="G113" s="187"/>
      <c r="H113" s="148" t="s">
        <v>777</v>
      </c>
      <c r="I113" s="187"/>
      <c r="J113" s="152" t="s">
        <v>776</v>
      </c>
      <c r="K113" s="153">
        <v>87059</v>
      </c>
    </row>
    <row r="114" spans="1:11" ht="24" customHeight="1" x14ac:dyDescent="0.25">
      <c r="A114" s="211" t="s">
        <v>85</v>
      </c>
      <c r="B114" s="186" t="s">
        <v>473</v>
      </c>
      <c r="C114" s="186" t="s">
        <v>83</v>
      </c>
      <c r="D114" s="186" t="s">
        <v>84</v>
      </c>
      <c r="E114" s="186"/>
      <c r="F114" s="186"/>
      <c r="G114" s="186"/>
      <c r="H114" s="186" t="s">
        <v>474</v>
      </c>
      <c r="I114" s="185" t="s">
        <v>803</v>
      </c>
      <c r="J114" s="141" t="s">
        <v>475</v>
      </c>
      <c r="K114" s="81">
        <v>93467</v>
      </c>
    </row>
    <row r="115" spans="1:11" ht="21" customHeight="1" thickBot="1" x14ac:dyDescent="0.3">
      <c r="A115" s="202"/>
      <c r="B115" s="187"/>
      <c r="C115" s="187"/>
      <c r="D115" s="187"/>
      <c r="E115" s="187"/>
      <c r="F115" s="187"/>
      <c r="G115" s="187"/>
      <c r="H115" s="187"/>
      <c r="I115" s="187"/>
      <c r="J115" s="80" t="s">
        <v>476</v>
      </c>
      <c r="K115" s="70">
        <v>203129</v>
      </c>
    </row>
    <row r="116" spans="1:11" ht="15" x14ac:dyDescent="0.25">
      <c r="A116" s="201" t="s">
        <v>87</v>
      </c>
      <c r="B116" s="185" t="s">
        <v>459</v>
      </c>
      <c r="C116" s="185" t="s">
        <v>86</v>
      </c>
      <c r="D116" s="185" t="s">
        <v>9</v>
      </c>
      <c r="E116" s="185"/>
      <c r="F116" s="185"/>
      <c r="G116" s="185"/>
      <c r="H116" s="185" t="s">
        <v>462</v>
      </c>
      <c r="I116" s="185" t="s">
        <v>798</v>
      </c>
      <c r="J116" s="65" t="s">
        <v>460</v>
      </c>
      <c r="K116" s="66">
        <v>249644</v>
      </c>
    </row>
    <row r="117" spans="1:11" ht="30.75" thickBot="1" x14ac:dyDescent="0.3">
      <c r="A117" s="202"/>
      <c r="B117" s="187"/>
      <c r="C117" s="187"/>
      <c r="D117" s="187"/>
      <c r="E117" s="187"/>
      <c r="F117" s="187"/>
      <c r="G117" s="187"/>
      <c r="H117" s="187"/>
      <c r="I117" s="187"/>
      <c r="J117" s="80" t="s">
        <v>461</v>
      </c>
      <c r="K117" s="70">
        <v>274817</v>
      </c>
    </row>
    <row r="118" spans="1:11" ht="30" customHeight="1" x14ac:dyDescent="0.25">
      <c r="A118" s="201" t="s">
        <v>92</v>
      </c>
      <c r="B118" s="185" t="s">
        <v>463</v>
      </c>
      <c r="C118" s="185" t="s">
        <v>91</v>
      </c>
      <c r="D118" s="185" t="s">
        <v>467</v>
      </c>
      <c r="E118" s="185"/>
      <c r="F118" s="185"/>
      <c r="G118" s="185"/>
      <c r="H118" s="185" t="s">
        <v>464</v>
      </c>
      <c r="I118" s="185" t="s">
        <v>802</v>
      </c>
      <c r="J118" s="65" t="s">
        <v>465</v>
      </c>
      <c r="K118" s="66">
        <v>265161</v>
      </c>
    </row>
    <row r="119" spans="1:11" ht="15.75" thickBot="1" x14ac:dyDescent="0.3">
      <c r="A119" s="202"/>
      <c r="B119" s="187"/>
      <c r="C119" s="187"/>
      <c r="D119" s="187"/>
      <c r="E119" s="187"/>
      <c r="F119" s="187"/>
      <c r="G119" s="187"/>
      <c r="H119" s="187"/>
      <c r="I119" s="187"/>
      <c r="J119" s="76" t="s">
        <v>466</v>
      </c>
      <c r="K119" s="70">
        <v>263248</v>
      </c>
    </row>
    <row r="120" spans="1:11" ht="15" x14ac:dyDescent="0.25">
      <c r="A120" s="201" t="s">
        <v>89</v>
      </c>
      <c r="B120" s="185" t="s">
        <v>477</v>
      </c>
      <c r="C120" s="185" t="s">
        <v>88</v>
      </c>
      <c r="D120" s="185" t="s">
        <v>90</v>
      </c>
      <c r="E120" s="185"/>
      <c r="F120" s="185"/>
      <c r="G120" s="185"/>
      <c r="H120" s="185" t="s">
        <v>480</v>
      </c>
      <c r="I120" s="185" t="s">
        <v>803</v>
      </c>
      <c r="J120" s="78" t="s">
        <v>478</v>
      </c>
      <c r="K120" s="97">
        <v>280193</v>
      </c>
    </row>
    <row r="121" spans="1:11" ht="15.75" thickBot="1" x14ac:dyDescent="0.3">
      <c r="A121" s="202"/>
      <c r="B121" s="187"/>
      <c r="C121" s="187"/>
      <c r="D121" s="187"/>
      <c r="E121" s="187"/>
      <c r="F121" s="187"/>
      <c r="G121" s="187"/>
      <c r="H121" s="187"/>
      <c r="I121" s="187"/>
      <c r="J121" s="67" t="s">
        <v>479</v>
      </c>
      <c r="K121" s="97">
        <v>139764</v>
      </c>
    </row>
    <row r="122" spans="1:11" ht="30" x14ac:dyDescent="0.25">
      <c r="A122" s="201" t="s">
        <v>94</v>
      </c>
      <c r="B122" s="185" t="s">
        <v>655</v>
      </c>
      <c r="C122" s="185" t="s">
        <v>73</v>
      </c>
      <c r="D122" s="185" t="s">
        <v>93</v>
      </c>
      <c r="E122" s="185"/>
      <c r="F122" s="185"/>
      <c r="G122" s="185"/>
      <c r="H122" s="72" t="s">
        <v>436</v>
      </c>
      <c r="I122" s="185"/>
      <c r="J122" s="65" t="s">
        <v>437</v>
      </c>
      <c r="K122" s="74">
        <v>266839</v>
      </c>
    </row>
    <row r="123" spans="1:11" ht="30" x14ac:dyDescent="0.25">
      <c r="A123" s="211"/>
      <c r="B123" s="186"/>
      <c r="C123" s="186"/>
      <c r="D123" s="186"/>
      <c r="E123" s="186"/>
      <c r="F123" s="186"/>
      <c r="G123" s="186"/>
      <c r="H123" s="72" t="s">
        <v>648</v>
      </c>
      <c r="I123" s="186"/>
      <c r="J123" s="73" t="s">
        <v>271</v>
      </c>
      <c r="K123" s="87">
        <v>295073</v>
      </c>
    </row>
    <row r="124" spans="1:11" ht="15" x14ac:dyDescent="0.25">
      <c r="A124" s="211"/>
      <c r="B124" s="186"/>
      <c r="C124" s="186"/>
      <c r="D124" s="186"/>
      <c r="E124" s="186"/>
      <c r="F124" s="186"/>
      <c r="G124" s="186"/>
      <c r="H124" s="121" t="s">
        <v>643</v>
      </c>
      <c r="I124" s="186"/>
      <c r="J124" s="83" t="s">
        <v>269</v>
      </c>
      <c r="K124" s="87">
        <v>326082</v>
      </c>
    </row>
    <row r="125" spans="1:11" ht="30" x14ac:dyDescent="0.25">
      <c r="A125" s="211"/>
      <c r="B125" s="186"/>
      <c r="C125" s="186"/>
      <c r="D125" s="186"/>
      <c r="E125" s="186"/>
      <c r="F125" s="186"/>
      <c r="G125" s="186"/>
      <c r="H125" s="84" t="s">
        <v>648</v>
      </c>
      <c r="I125" s="186"/>
      <c r="J125" s="73" t="s">
        <v>644</v>
      </c>
      <c r="K125" s="63">
        <v>307090</v>
      </c>
    </row>
    <row r="126" spans="1:11" ht="15" x14ac:dyDescent="0.25">
      <c r="A126" s="211"/>
      <c r="B126" s="186"/>
      <c r="C126" s="186"/>
      <c r="D126" s="186"/>
      <c r="E126" s="186"/>
      <c r="F126" s="186"/>
      <c r="G126" s="186"/>
      <c r="H126" s="192" t="s">
        <v>648</v>
      </c>
      <c r="I126" s="186"/>
      <c r="J126" s="73" t="s">
        <v>645</v>
      </c>
      <c r="K126" s="81">
        <v>295699</v>
      </c>
    </row>
    <row r="127" spans="1:11" ht="30" x14ac:dyDescent="0.25">
      <c r="A127" s="211"/>
      <c r="B127" s="186"/>
      <c r="C127" s="186"/>
      <c r="D127" s="186"/>
      <c r="E127" s="186"/>
      <c r="F127" s="186"/>
      <c r="G127" s="186"/>
      <c r="H127" s="193"/>
      <c r="I127" s="186"/>
      <c r="J127" s="71" t="s">
        <v>275</v>
      </c>
      <c r="K127" s="63">
        <v>73431</v>
      </c>
    </row>
    <row r="128" spans="1:11" ht="15" x14ac:dyDescent="0.25">
      <c r="A128" s="211"/>
      <c r="B128" s="186"/>
      <c r="C128" s="186"/>
      <c r="D128" s="186"/>
      <c r="E128" s="186"/>
      <c r="F128" s="186"/>
      <c r="G128" s="186"/>
      <c r="H128" s="121" t="s">
        <v>642</v>
      </c>
      <c r="I128" s="186"/>
      <c r="J128" s="73" t="s">
        <v>274</v>
      </c>
      <c r="K128" s="63">
        <v>289626</v>
      </c>
    </row>
    <row r="129" spans="1:11" ht="30" x14ac:dyDescent="0.25">
      <c r="A129" s="211"/>
      <c r="B129" s="186"/>
      <c r="C129" s="186"/>
      <c r="D129" s="186"/>
      <c r="E129" s="186"/>
      <c r="F129" s="186"/>
      <c r="G129" s="186"/>
      <c r="H129" s="183" t="s">
        <v>657</v>
      </c>
      <c r="I129" s="186"/>
      <c r="J129" s="104" t="s">
        <v>656</v>
      </c>
      <c r="K129" s="97">
        <v>59054</v>
      </c>
    </row>
    <row r="130" spans="1:11" ht="30" x14ac:dyDescent="0.25">
      <c r="A130" s="211"/>
      <c r="B130" s="186"/>
      <c r="C130" s="186"/>
      <c r="D130" s="186"/>
      <c r="E130" s="186"/>
      <c r="F130" s="186"/>
      <c r="G130" s="186"/>
      <c r="H130" s="84" t="s">
        <v>900</v>
      </c>
      <c r="I130" s="186"/>
      <c r="J130" s="83" t="s">
        <v>902</v>
      </c>
      <c r="K130" s="81">
        <v>249257</v>
      </c>
    </row>
    <row r="131" spans="1:11" ht="30.75" thickBot="1" x14ac:dyDescent="0.3">
      <c r="A131" s="202"/>
      <c r="B131" s="187"/>
      <c r="C131" s="187"/>
      <c r="D131" s="187"/>
      <c r="E131" s="187"/>
      <c r="F131" s="187"/>
      <c r="G131" s="187"/>
      <c r="H131" s="184" t="s">
        <v>900</v>
      </c>
      <c r="I131" s="187"/>
      <c r="J131" s="80" t="s">
        <v>901</v>
      </c>
      <c r="K131" s="70">
        <v>315257</v>
      </c>
    </row>
    <row r="132" spans="1:11" ht="15" x14ac:dyDescent="0.25">
      <c r="A132" s="201" t="s">
        <v>95</v>
      </c>
      <c r="B132" s="185" t="s">
        <v>286</v>
      </c>
      <c r="C132" s="185" t="s">
        <v>120</v>
      </c>
      <c r="D132" s="185" t="s">
        <v>287</v>
      </c>
      <c r="E132" s="185" t="s">
        <v>262</v>
      </c>
      <c r="F132" s="185" t="s">
        <v>285</v>
      </c>
      <c r="G132" s="185">
        <v>143485</v>
      </c>
      <c r="H132" s="185" t="s">
        <v>262</v>
      </c>
      <c r="I132" s="185" t="s">
        <v>801</v>
      </c>
      <c r="J132" s="78" t="s">
        <v>257</v>
      </c>
      <c r="K132" s="105">
        <v>50513</v>
      </c>
    </row>
    <row r="133" spans="1:11" ht="15.75" thickBot="1" x14ac:dyDescent="0.3">
      <c r="A133" s="202"/>
      <c r="B133" s="187"/>
      <c r="C133" s="187"/>
      <c r="D133" s="187"/>
      <c r="E133" s="187"/>
      <c r="F133" s="187"/>
      <c r="G133" s="187"/>
      <c r="H133" s="187"/>
      <c r="I133" s="187"/>
      <c r="J133" s="79" t="s">
        <v>209</v>
      </c>
      <c r="K133" s="94">
        <v>322724</v>
      </c>
    </row>
    <row r="134" spans="1:11" ht="15" customHeight="1" x14ac:dyDescent="0.25">
      <c r="A134" s="201" t="s">
        <v>97</v>
      </c>
      <c r="B134" s="185" t="s">
        <v>277</v>
      </c>
      <c r="C134" s="185" t="s">
        <v>96</v>
      </c>
      <c r="D134" s="185" t="s">
        <v>751</v>
      </c>
      <c r="E134" s="185" t="s">
        <v>893</v>
      </c>
      <c r="F134" s="185" t="s">
        <v>304</v>
      </c>
      <c r="G134" s="185">
        <v>295080</v>
      </c>
      <c r="H134" s="185" t="s">
        <v>893</v>
      </c>
      <c r="I134" s="185" t="s">
        <v>801</v>
      </c>
      <c r="J134" s="65" t="s">
        <v>265</v>
      </c>
      <c r="K134" s="105">
        <v>314629</v>
      </c>
    </row>
    <row r="135" spans="1:11" ht="30" x14ac:dyDescent="0.25">
      <c r="A135" s="211"/>
      <c r="B135" s="186"/>
      <c r="C135" s="186"/>
      <c r="D135" s="186"/>
      <c r="E135" s="186"/>
      <c r="F135" s="186"/>
      <c r="G135" s="186"/>
      <c r="H135" s="193"/>
      <c r="I135" s="193"/>
      <c r="J135" s="73" t="s">
        <v>895</v>
      </c>
      <c r="K135" s="97">
        <v>308707</v>
      </c>
    </row>
    <row r="136" spans="1:11" ht="30" customHeight="1" x14ac:dyDescent="0.25">
      <c r="A136" s="211"/>
      <c r="B136" s="186"/>
      <c r="C136" s="186"/>
      <c r="D136" s="186"/>
      <c r="E136" s="186"/>
      <c r="F136" s="186"/>
      <c r="G136" s="186"/>
      <c r="H136" s="186" t="s">
        <v>262</v>
      </c>
      <c r="I136" s="192" t="s">
        <v>805</v>
      </c>
      <c r="J136" s="73" t="s">
        <v>266</v>
      </c>
      <c r="K136" s="97">
        <v>49127</v>
      </c>
    </row>
    <row r="137" spans="1:11" ht="30" x14ac:dyDescent="0.25">
      <c r="A137" s="211"/>
      <c r="B137" s="186"/>
      <c r="C137" s="186"/>
      <c r="D137" s="186"/>
      <c r="E137" s="186"/>
      <c r="F137" s="186"/>
      <c r="G137" s="186"/>
      <c r="H137" s="186"/>
      <c r="I137" s="193"/>
      <c r="J137" s="73" t="s">
        <v>267</v>
      </c>
      <c r="K137" s="97">
        <v>139116</v>
      </c>
    </row>
    <row r="138" spans="1:11" ht="15" x14ac:dyDescent="0.25">
      <c r="A138" s="211"/>
      <c r="B138" s="186"/>
      <c r="C138" s="186"/>
      <c r="D138" s="186"/>
      <c r="E138" s="186"/>
      <c r="F138" s="186"/>
      <c r="G138" s="186"/>
      <c r="H138" s="186"/>
      <c r="I138" s="192" t="s">
        <v>801</v>
      </c>
      <c r="J138" s="73" t="s">
        <v>268</v>
      </c>
      <c r="K138" s="97">
        <v>299386</v>
      </c>
    </row>
    <row r="139" spans="1:11" ht="15" x14ac:dyDescent="0.25">
      <c r="A139" s="211"/>
      <c r="B139" s="186"/>
      <c r="C139" s="186"/>
      <c r="D139" s="186"/>
      <c r="E139" s="186"/>
      <c r="F139" s="186"/>
      <c r="G139" s="186"/>
      <c r="H139" s="186"/>
      <c r="I139" s="186"/>
      <c r="J139" s="73" t="s">
        <v>269</v>
      </c>
      <c r="K139" s="97">
        <v>326082</v>
      </c>
    </row>
    <row r="140" spans="1:11" ht="30" x14ac:dyDescent="0.25">
      <c r="A140" s="211"/>
      <c r="B140" s="186"/>
      <c r="C140" s="186"/>
      <c r="D140" s="186"/>
      <c r="E140" s="186"/>
      <c r="F140" s="186"/>
      <c r="G140" s="186"/>
      <c r="H140" s="186"/>
      <c r="I140" s="186"/>
      <c r="J140" s="73" t="s">
        <v>270</v>
      </c>
      <c r="K140" s="97">
        <v>307090</v>
      </c>
    </row>
    <row r="141" spans="1:11" ht="15" x14ac:dyDescent="0.25">
      <c r="A141" s="211"/>
      <c r="B141" s="186"/>
      <c r="C141" s="186"/>
      <c r="D141" s="186"/>
      <c r="E141" s="186"/>
      <c r="F141" s="186"/>
      <c r="G141" s="186"/>
      <c r="H141" s="186"/>
      <c r="I141" s="186"/>
      <c r="J141" s="73" t="s">
        <v>271</v>
      </c>
      <c r="K141" s="97">
        <v>295073</v>
      </c>
    </row>
    <row r="142" spans="1:11" ht="30" x14ac:dyDescent="0.25">
      <c r="A142" s="211"/>
      <c r="B142" s="186"/>
      <c r="C142" s="186"/>
      <c r="D142" s="186"/>
      <c r="E142" s="186"/>
      <c r="F142" s="186"/>
      <c r="G142" s="186"/>
      <c r="H142" s="186"/>
      <c r="I142" s="186"/>
      <c r="J142" s="73" t="s">
        <v>272</v>
      </c>
      <c r="K142" s="97">
        <v>266839</v>
      </c>
    </row>
    <row r="143" spans="1:11" ht="15" x14ac:dyDescent="0.25">
      <c r="A143" s="211"/>
      <c r="B143" s="186"/>
      <c r="C143" s="186"/>
      <c r="D143" s="186"/>
      <c r="E143" s="186"/>
      <c r="F143" s="186"/>
      <c r="G143" s="186"/>
      <c r="H143" s="186"/>
      <c r="I143" s="186"/>
      <c r="J143" s="73" t="s">
        <v>273</v>
      </c>
      <c r="K143" s="97">
        <v>295699</v>
      </c>
    </row>
    <row r="144" spans="1:11" s="55" customFormat="1" ht="15" x14ac:dyDescent="0.25">
      <c r="A144" s="211"/>
      <c r="B144" s="186"/>
      <c r="C144" s="186"/>
      <c r="D144" s="186"/>
      <c r="E144" s="186"/>
      <c r="F144" s="186"/>
      <c r="G144" s="186"/>
      <c r="H144" s="186"/>
      <c r="I144" s="186"/>
      <c r="J144" s="106" t="s">
        <v>274</v>
      </c>
      <c r="K144" s="107">
        <v>289626</v>
      </c>
    </row>
    <row r="145" spans="1:11" s="55" customFormat="1" ht="30" x14ac:dyDescent="0.25">
      <c r="A145" s="211"/>
      <c r="B145" s="186"/>
      <c r="C145" s="186"/>
      <c r="D145" s="186"/>
      <c r="E145" s="186"/>
      <c r="F145" s="186"/>
      <c r="G145" s="186"/>
      <c r="H145" s="186"/>
      <c r="I145" s="186"/>
      <c r="J145" s="106" t="s">
        <v>275</v>
      </c>
      <c r="K145" s="107">
        <v>73431</v>
      </c>
    </row>
    <row r="146" spans="1:11" s="55" customFormat="1" ht="30.75" thickBot="1" x14ac:dyDescent="0.3">
      <c r="A146" s="202"/>
      <c r="B146" s="187"/>
      <c r="C146" s="187"/>
      <c r="D146" s="187"/>
      <c r="E146" s="187"/>
      <c r="F146" s="187"/>
      <c r="G146" s="187"/>
      <c r="H146" s="187"/>
      <c r="I146" s="187"/>
      <c r="J146" s="108" t="s">
        <v>276</v>
      </c>
      <c r="K146" s="109">
        <v>249257</v>
      </c>
    </row>
    <row r="147" spans="1:11" ht="30" x14ac:dyDescent="0.25">
      <c r="A147" s="201" t="s">
        <v>100</v>
      </c>
      <c r="B147" s="185" t="s">
        <v>481</v>
      </c>
      <c r="C147" s="185" t="s">
        <v>98</v>
      </c>
      <c r="D147" s="185" t="s">
        <v>99</v>
      </c>
      <c r="E147" s="185"/>
      <c r="F147" s="185"/>
      <c r="G147" s="185"/>
      <c r="H147" s="84" t="s">
        <v>483</v>
      </c>
      <c r="I147" s="185" t="s">
        <v>803</v>
      </c>
      <c r="J147" s="104" t="s">
        <v>482</v>
      </c>
      <c r="K147" s="93">
        <v>250573</v>
      </c>
    </row>
    <row r="148" spans="1:11" ht="30.75" thickBot="1" x14ac:dyDescent="0.3">
      <c r="A148" s="202"/>
      <c r="B148" s="187"/>
      <c r="C148" s="187"/>
      <c r="D148" s="187"/>
      <c r="E148" s="187"/>
      <c r="F148" s="187"/>
      <c r="G148" s="187"/>
      <c r="H148" s="115" t="s">
        <v>484</v>
      </c>
      <c r="I148" s="187"/>
      <c r="J148" s="67" t="s">
        <v>476</v>
      </c>
      <c r="K148" s="97">
        <v>203129</v>
      </c>
    </row>
    <row r="149" spans="1:11" ht="30" x14ac:dyDescent="0.25">
      <c r="A149" s="201" t="s">
        <v>101</v>
      </c>
      <c r="B149" s="185" t="s">
        <v>290</v>
      </c>
      <c r="C149" s="185" t="s">
        <v>103</v>
      </c>
      <c r="D149" s="185" t="s">
        <v>759</v>
      </c>
      <c r="E149" s="185" t="s">
        <v>262</v>
      </c>
      <c r="F149" s="185" t="s">
        <v>285</v>
      </c>
      <c r="G149" s="185">
        <v>143485</v>
      </c>
      <c r="H149" s="185" t="s">
        <v>262</v>
      </c>
      <c r="I149" s="185" t="s">
        <v>801</v>
      </c>
      <c r="J149" s="65" t="s">
        <v>289</v>
      </c>
      <c r="K149" s="105">
        <v>289555</v>
      </c>
    </row>
    <row r="150" spans="1:11" ht="15.75" thickBot="1" x14ac:dyDescent="0.3">
      <c r="A150" s="202"/>
      <c r="B150" s="187"/>
      <c r="C150" s="187"/>
      <c r="D150" s="187"/>
      <c r="E150" s="187"/>
      <c r="F150" s="187"/>
      <c r="G150" s="187"/>
      <c r="H150" s="187"/>
      <c r="I150" s="187"/>
      <c r="J150" s="67" t="s">
        <v>288</v>
      </c>
      <c r="K150" s="94">
        <v>50513</v>
      </c>
    </row>
    <row r="151" spans="1:11" ht="15" x14ac:dyDescent="0.25">
      <c r="A151" s="201" t="s">
        <v>102</v>
      </c>
      <c r="B151" s="185" t="s">
        <v>291</v>
      </c>
      <c r="C151" s="185" t="s">
        <v>104</v>
      </c>
      <c r="D151" s="185" t="s">
        <v>292</v>
      </c>
      <c r="E151" s="185" t="s">
        <v>262</v>
      </c>
      <c r="F151" s="185" t="s">
        <v>264</v>
      </c>
      <c r="G151" s="185">
        <v>295080</v>
      </c>
      <c r="H151" s="185" t="s">
        <v>262</v>
      </c>
      <c r="I151" s="185" t="s">
        <v>801</v>
      </c>
      <c r="J151" s="78" t="s">
        <v>282</v>
      </c>
      <c r="K151" s="105">
        <v>303696</v>
      </c>
    </row>
    <row r="152" spans="1:11" ht="15.75" thickBot="1" x14ac:dyDescent="0.3">
      <c r="A152" s="202"/>
      <c r="B152" s="187"/>
      <c r="C152" s="187"/>
      <c r="D152" s="187"/>
      <c r="E152" s="187"/>
      <c r="F152" s="187"/>
      <c r="G152" s="187"/>
      <c r="H152" s="187"/>
      <c r="I152" s="187"/>
      <c r="J152" s="67" t="s">
        <v>279</v>
      </c>
      <c r="K152" s="94">
        <v>215486</v>
      </c>
    </row>
    <row r="153" spans="1:11" ht="30" x14ac:dyDescent="0.25">
      <c r="A153" s="201" t="s">
        <v>106</v>
      </c>
      <c r="B153" s="185" t="s">
        <v>485</v>
      </c>
      <c r="C153" s="185" t="s">
        <v>43</v>
      </c>
      <c r="D153" s="185" t="s">
        <v>105</v>
      </c>
      <c r="E153" s="185"/>
      <c r="F153" s="185"/>
      <c r="G153" s="185"/>
      <c r="H153" s="185" t="s">
        <v>491</v>
      </c>
      <c r="I153" s="91"/>
      <c r="J153" s="78" t="s">
        <v>486</v>
      </c>
      <c r="K153" s="105">
        <v>256841</v>
      </c>
    </row>
    <row r="154" spans="1:11" ht="30" x14ac:dyDescent="0.25">
      <c r="A154" s="211"/>
      <c r="B154" s="186"/>
      <c r="C154" s="186"/>
      <c r="D154" s="186"/>
      <c r="E154" s="186"/>
      <c r="F154" s="186"/>
      <c r="G154" s="186"/>
      <c r="H154" s="186"/>
      <c r="I154" s="89"/>
      <c r="J154" s="104" t="s">
        <v>487</v>
      </c>
      <c r="K154" s="97">
        <v>200979</v>
      </c>
    </row>
    <row r="155" spans="1:11" ht="30" x14ac:dyDescent="0.25">
      <c r="A155" s="211"/>
      <c r="B155" s="186"/>
      <c r="C155" s="186"/>
      <c r="D155" s="186"/>
      <c r="E155" s="186"/>
      <c r="F155" s="186"/>
      <c r="G155" s="186"/>
      <c r="H155" s="186"/>
      <c r="I155" s="89"/>
      <c r="J155" s="104" t="s">
        <v>488</v>
      </c>
      <c r="K155" s="97">
        <v>324687</v>
      </c>
    </row>
    <row r="156" spans="1:11" ht="30" x14ac:dyDescent="0.25">
      <c r="A156" s="211"/>
      <c r="B156" s="186"/>
      <c r="C156" s="186"/>
      <c r="D156" s="186"/>
      <c r="E156" s="186"/>
      <c r="F156" s="186"/>
      <c r="G156" s="186"/>
      <c r="H156" s="186"/>
      <c r="I156" s="61"/>
      <c r="J156" s="73" t="s">
        <v>489</v>
      </c>
      <c r="K156" s="97">
        <v>324588</v>
      </c>
    </row>
    <row r="157" spans="1:11" ht="15.75" thickBot="1" x14ac:dyDescent="0.3">
      <c r="A157" s="202"/>
      <c r="B157" s="187"/>
      <c r="C157" s="187"/>
      <c r="D157" s="187"/>
      <c r="E157" s="187"/>
      <c r="F157" s="187"/>
      <c r="G157" s="187"/>
      <c r="H157" s="187"/>
      <c r="I157" s="82"/>
      <c r="J157" s="67" t="s">
        <v>490</v>
      </c>
      <c r="K157" s="94">
        <v>324686</v>
      </c>
    </row>
    <row r="158" spans="1:11" ht="15" customHeight="1" x14ac:dyDescent="0.25">
      <c r="A158" s="201" t="s">
        <v>109</v>
      </c>
      <c r="B158" s="185" t="s">
        <v>496</v>
      </c>
      <c r="C158" s="185" t="s">
        <v>107</v>
      </c>
      <c r="D158" s="185" t="s">
        <v>108</v>
      </c>
      <c r="E158" s="185"/>
      <c r="F158" s="185"/>
      <c r="G158" s="185"/>
      <c r="H158" s="185" t="s">
        <v>494</v>
      </c>
      <c r="I158" s="185" t="s">
        <v>801</v>
      </c>
      <c r="J158" s="229" t="s">
        <v>852</v>
      </c>
      <c r="K158" s="231">
        <v>252612</v>
      </c>
    </row>
    <row r="159" spans="1:11" ht="4.5" customHeight="1" x14ac:dyDescent="0.25">
      <c r="A159" s="211"/>
      <c r="B159" s="186"/>
      <c r="C159" s="186"/>
      <c r="D159" s="186"/>
      <c r="E159" s="186"/>
      <c r="F159" s="186"/>
      <c r="G159" s="186"/>
      <c r="H159" s="186"/>
      <c r="I159" s="186"/>
      <c r="J159" s="230"/>
      <c r="K159" s="232"/>
    </row>
    <row r="160" spans="1:11" ht="15" x14ac:dyDescent="0.25">
      <c r="A160" s="211"/>
      <c r="B160" s="186"/>
      <c r="C160" s="186"/>
      <c r="D160" s="186"/>
      <c r="E160" s="186"/>
      <c r="F160" s="186"/>
      <c r="G160" s="186"/>
      <c r="H160" s="193"/>
      <c r="I160" s="186"/>
      <c r="J160" s="104" t="s">
        <v>493</v>
      </c>
      <c r="K160" s="97">
        <v>297897</v>
      </c>
    </row>
    <row r="161" spans="1:11" ht="30.75" thickBot="1" x14ac:dyDescent="0.3">
      <c r="A161" s="202"/>
      <c r="B161" s="187"/>
      <c r="C161" s="187"/>
      <c r="D161" s="187"/>
      <c r="E161" s="187"/>
      <c r="F161" s="187"/>
      <c r="G161" s="187"/>
      <c r="H161" s="89" t="s">
        <v>495</v>
      </c>
      <c r="I161" s="187"/>
      <c r="J161" s="71" t="s">
        <v>492</v>
      </c>
      <c r="K161" s="110">
        <v>216974</v>
      </c>
    </row>
    <row r="162" spans="1:11" ht="15" x14ac:dyDescent="0.25">
      <c r="A162" s="201" t="s">
        <v>112</v>
      </c>
      <c r="B162" s="185" t="s">
        <v>295</v>
      </c>
      <c r="C162" s="185" t="s">
        <v>110</v>
      </c>
      <c r="D162" s="185" t="s">
        <v>111</v>
      </c>
      <c r="E162" s="185" t="s">
        <v>262</v>
      </c>
      <c r="F162" s="185" t="s">
        <v>285</v>
      </c>
      <c r="G162" s="185">
        <v>143485</v>
      </c>
      <c r="H162" s="185" t="s">
        <v>262</v>
      </c>
      <c r="I162" s="137" t="s">
        <v>801</v>
      </c>
      <c r="J162" s="78" t="s">
        <v>293</v>
      </c>
      <c r="K162" s="105">
        <v>307902</v>
      </c>
    </row>
    <row r="163" spans="1:11" ht="15" x14ac:dyDescent="0.25">
      <c r="A163" s="211"/>
      <c r="B163" s="186"/>
      <c r="C163" s="186"/>
      <c r="D163" s="186"/>
      <c r="E163" s="186"/>
      <c r="F163" s="186"/>
      <c r="G163" s="186"/>
      <c r="H163" s="186"/>
      <c r="I163" s="169" t="s">
        <v>801</v>
      </c>
      <c r="J163" s="104" t="s">
        <v>294</v>
      </c>
      <c r="K163" s="97">
        <v>322724</v>
      </c>
    </row>
    <row r="164" spans="1:11" ht="15" x14ac:dyDescent="0.25">
      <c r="A164" s="211"/>
      <c r="B164" s="186"/>
      <c r="C164" s="186"/>
      <c r="D164" s="186"/>
      <c r="E164" s="186"/>
      <c r="F164" s="186"/>
      <c r="G164" s="186"/>
      <c r="H164" s="186"/>
      <c r="I164" s="192" t="s">
        <v>797</v>
      </c>
      <c r="J164" s="104" t="s">
        <v>226</v>
      </c>
      <c r="K164" s="97">
        <v>249259</v>
      </c>
    </row>
    <row r="165" spans="1:11" ht="30.75" thickBot="1" x14ac:dyDescent="0.3">
      <c r="A165" s="202"/>
      <c r="B165" s="187"/>
      <c r="C165" s="187"/>
      <c r="D165" s="187"/>
      <c r="E165" s="187"/>
      <c r="F165" s="187"/>
      <c r="G165" s="187"/>
      <c r="H165" s="187"/>
      <c r="I165" s="187"/>
      <c r="J165" s="67" t="s">
        <v>222</v>
      </c>
      <c r="K165" s="94">
        <v>329848</v>
      </c>
    </row>
    <row r="166" spans="1:11" ht="30" x14ac:dyDescent="0.25">
      <c r="A166" s="201" t="s">
        <v>114</v>
      </c>
      <c r="B166" s="185" t="s">
        <v>497</v>
      </c>
      <c r="C166" s="185" t="s">
        <v>113</v>
      </c>
      <c r="D166" s="185" t="s">
        <v>501</v>
      </c>
      <c r="E166" s="185"/>
      <c r="F166" s="185"/>
      <c r="G166" s="185"/>
      <c r="H166" s="64" t="s">
        <v>500</v>
      </c>
      <c r="I166" s="185" t="s">
        <v>803</v>
      </c>
      <c r="J166" s="78" t="s">
        <v>210</v>
      </c>
      <c r="K166" s="105">
        <v>252461</v>
      </c>
    </row>
    <row r="167" spans="1:11" ht="30.75" thickBot="1" x14ac:dyDescent="0.3">
      <c r="A167" s="202"/>
      <c r="B167" s="187"/>
      <c r="C167" s="187"/>
      <c r="D167" s="187"/>
      <c r="E167" s="187"/>
      <c r="F167" s="187"/>
      <c r="G167" s="187"/>
      <c r="H167" s="58" t="s">
        <v>499</v>
      </c>
      <c r="I167" s="187"/>
      <c r="J167" s="67" t="s">
        <v>498</v>
      </c>
      <c r="K167" s="94">
        <v>291155</v>
      </c>
    </row>
    <row r="168" spans="1:11" ht="30" x14ac:dyDescent="0.25">
      <c r="A168" s="201" t="s">
        <v>116</v>
      </c>
      <c r="B168" s="185" t="s">
        <v>497</v>
      </c>
      <c r="C168" s="185" t="s">
        <v>115</v>
      </c>
      <c r="D168" s="185" t="s">
        <v>501</v>
      </c>
      <c r="E168" s="185"/>
      <c r="F168" s="185"/>
      <c r="G168" s="185"/>
      <c r="H168" s="64" t="s">
        <v>500</v>
      </c>
      <c r="I168" s="185" t="s">
        <v>803</v>
      </c>
      <c r="J168" s="78" t="s">
        <v>211</v>
      </c>
      <c r="K168" s="105">
        <v>252461</v>
      </c>
    </row>
    <row r="169" spans="1:11" ht="30.75" thickBot="1" x14ac:dyDescent="0.3">
      <c r="A169" s="202"/>
      <c r="B169" s="187"/>
      <c r="C169" s="187"/>
      <c r="D169" s="187"/>
      <c r="E169" s="187"/>
      <c r="F169" s="187"/>
      <c r="G169" s="187"/>
      <c r="H169" s="58" t="s">
        <v>499</v>
      </c>
      <c r="I169" s="187"/>
      <c r="J169" s="67" t="s">
        <v>498</v>
      </c>
      <c r="K169" s="94">
        <v>291155</v>
      </c>
    </row>
    <row r="170" spans="1:11" ht="30" x14ac:dyDescent="0.25">
      <c r="A170" s="201" t="s">
        <v>118</v>
      </c>
      <c r="B170" s="185" t="s">
        <v>497</v>
      </c>
      <c r="C170" s="185" t="s">
        <v>117</v>
      </c>
      <c r="D170" s="185" t="s">
        <v>501</v>
      </c>
      <c r="E170" s="185"/>
      <c r="F170" s="185"/>
      <c r="G170" s="185"/>
      <c r="H170" s="64" t="s">
        <v>500</v>
      </c>
      <c r="I170" s="185" t="s">
        <v>803</v>
      </c>
      <c r="J170" s="78" t="s">
        <v>210</v>
      </c>
      <c r="K170" s="105">
        <v>252461</v>
      </c>
    </row>
    <row r="171" spans="1:11" ht="30.75" thickBot="1" x14ac:dyDescent="0.3">
      <c r="A171" s="202"/>
      <c r="B171" s="187"/>
      <c r="C171" s="187"/>
      <c r="D171" s="187"/>
      <c r="E171" s="187"/>
      <c r="F171" s="187"/>
      <c r="G171" s="187"/>
      <c r="H171" s="58" t="s">
        <v>499</v>
      </c>
      <c r="I171" s="187"/>
      <c r="J171" s="67" t="s">
        <v>498</v>
      </c>
      <c r="K171" s="94">
        <v>291155</v>
      </c>
    </row>
    <row r="172" spans="1:11" ht="30" x14ac:dyDescent="0.25">
      <c r="A172" s="201" t="s">
        <v>119</v>
      </c>
      <c r="B172" s="185" t="s">
        <v>504</v>
      </c>
      <c r="C172" s="185" t="s">
        <v>6</v>
      </c>
      <c r="D172" s="185" t="s">
        <v>505</v>
      </c>
      <c r="E172" s="185"/>
      <c r="F172" s="185"/>
      <c r="G172" s="185"/>
      <c r="H172" s="64" t="s">
        <v>503</v>
      </c>
      <c r="I172" s="111"/>
      <c r="J172" s="78" t="s">
        <v>502</v>
      </c>
      <c r="K172" s="105">
        <v>315257</v>
      </c>
    </row>
    <row r="173" spans="1:11" ht="30.75" thickBot="1" x14ac:dyDescent="0.3">
      <c r="A173" s="202"/>
      <c r="B173" s="187"/>
      <c r="C173" s="187"/>
      <c r="D173" s="187"/>
      <c r="E173" s="187"/>
      <c r="F173" s="187"/>
      <c r="G173" s="187"/>
      <c r="H173" s="58" t="s">
        <v>507</v>
      </c>
      <c r="I173" s="82"/>
      <c r="J173" s="79" t="s">
        <v>506</v>
      </c>
      <c r="K173" s="94">
        <v>59054</v>
      </c>
    </row>
    <row r="174" spans="1:11" ht="15" x14ac:dyDescent="0.25">
      <c r="A174" s="201" t="s">
        <v>121</v>
      </c>
      <c r="B174" s="185" t="s">
        <v>296</v>
      </c>
      <c r="C174" s="185" t="s">
        <v>120</v>
      </c>
      <c r="D174" s="185" t="s">
        <v>297</v>
      </c>
      <c r="E174" s="185" t="s">
        <v>262</v>
      </c>
      <c r="F174" s="185" t="s">
        <v>285</v>
      </c>
      <c r="G174" s="185">
        <v>143485</v>
      </c>
      <c r="H174" s="185" t="s">
        <v>262</v>
      </c>
      <c r="I174" s="185" t="s">
        <v>801</v>
      </c>
      <c r="J174" s="78" t="s">
        <v>257</v>
      </c>
      <c r="K174" s="105">
        <v>50513</v>
      </c>
    </row>
    <row r="175" spans="1:11" ht="15.75" thickBot="1" x14ac:dyDescent="0.3">
      <c r="A175" s="202"/>
      <c r="B175" s="187"/>
      <c r="C175" s="187"/>
      <c r="D175" s="187"/>
      <c r="E175" s="187"/>
      <c r="F175" s="187"/>
      <c r="G175" s="187"/>
      <c r="H175" s="187"/>
      <c r="I175" s="187"/>
      <c r="J175" s="67" t="s">
        <v>209</v>
      </c>
      <c r="K175" s="94">
        <v>322724</v>
      </c>
    </row>
    <row r="176" spans="1:11" ht="15" x14ac:dyDescent="0.25">
      <c r="A176" s="201" t="s">
        <v>126</v>
      </c>
      <c r="B176" s="185" t="s">
        <v>511</v>
      </c>
      <c r="C176" s="185" t="s">
        <v>127</v>
      </c>
      <c r="D176" s="185" t="s">
        <v>128</v>
      </c>
      <c r="E176" s="185"/>
      <c r="F176" s="185"/>
      <c r="G176" s="185"/>
      <c r="H176" s="185" t="s">
        <v>510</v>
      </c>
      <c r="I176" s="185"/>
      <c r="J176" s="78" t="s">
        <v>508</v>
      </c>
      <c r="K176" s="105">
        <v>320478</v>
      </c>
    </row>
    <row r="177" spans="1:11" ht="30.75" thickBot="1" x14ac:dyDescent="0.3">
      <c r="A177" s="202"/>
      <c r="B177" s="187"/>
      <c r="C177" s="187"/>
      <c r="D177" s="187"/>
      <c r="E177" s="187"/>
      <c r="F177" s="187"/>
      <c r="G177" s="187"/>
      <c r="H177" s="187"/>
      <c r="I177" s="187"/>
      <c r="J177" s="79" t="s">
        <v>509</v>
      </c>
      <c r="K177" s="94">
        <v>200979</v>
      </c>
    </row>
    <row r="178" spans="1:11" ht="15" x14ac:dyDescent="0.25">
      <c r="A178" s="201" t="s">
        <v>123</v>
      </c>
      <c r="B178" s="185" t="s">
        <v>512</v>
      </c>
      <c r="C178" s="185" t="s">
        <v>122</v>
      </c>
      <c r="D178" s="185" t="s">
        <v>515</v>
      </c>
      <c r="E178" s="185"/>
      <c r="F178" s="185"/>
      <c r="G178" s="185"/>
      <c r="H178" s="185" t="s">
        <v>514</v>
      </c>
      <c r="I178" s="185" t="s">
        <v>797</v>
      </c>
      <c r="J178" s="104" t="s">
        <v>226</v>
      </c>
      <c r="K178" s="93">
        <v>249259</v>
      </c>
    </row>
    <row r="179" spans="1:11" ht="30.75" thickBot="1" x14ac:dyDescent="0.3">
      <c r="A179" s="202"/>
      <c r="B179" s="187"/>
      <c r="C179" s="187"/>
      <c r="D179" s="187"/>
      <c r="E179" s="187"/>
      <c r="F179" s="187"/>
      <c r="G179" s="187"/>
      <c r="H179" s="187"/>
      <c r="I179" s="187"/>
      <c r="J179" s="79" t="s">
        <v>513</v>
      </c>
      <c r="K179" s="97">
        <v>134776</v>
      </c>
    </row>
    <row r="180" spans="1:11" ht="15" x14ac:dyDescent="0.25">
      <c r="A180" s="201" t="s">
        <v>125</v>
      </c>
      <c r="B180" s="185" t="s">
        <v>511</v>
      </c>
      <c r="C180" s="185" t="s">
        <v>124</v>
      </c>
      <c r="D180" s="185" t="s">
        <v>516</v>
      </c>
      <c r="E180" s="185"/>
      <c r="F180" s="185"/>
      <c r="G180" s="185"/>
      <c r="H180" s="185" t="s">
        <v>510</v>
      </c>
      <c r="I180" s="185" t="s">
        <v>797</v>
      </c>
      <c r="J180" s="104" t="s">
        <v>226</v>
      </c>
      <c r="K180" s="93">
        <v>249259</v>
      </c>
    </row>
    <row r="181" spans="1:11" ht="30.75" thickBot="1" x14ac:dyDescent="0.3">
      <c r="A181" s="202"/>
      <c r="B181" s="187"/>
      <c r="C181" s="187"/>
      <c r="D181" s="187"/>
      <c r="E181" s="187"/>
      <c r="F181" s="187"/>
      <c r="G181" s="187"/>
      <c r="H181" s="187"/>
      <c r="I181" s="187"/>
      <c r="J181" s="79" t="s">
        <v>513</v>
      </c>
      <c r="K181" s="97">
        <v>134776</v>
      </c>
    </row>
    <row r="182" spans="1:11" ht="15" x14ac:dyDescent="0.25">
      <c r="A182" s="201" t="s">
        <v>130</v>
      </c>
      <c r="B182" s="185" t="s">
        <v>518</v>
      </c>
      <c r="C182" s="185" t="s">
        <v>129</v>
      </c>
      <c r="D182" s="185" t="s">
        <v>517</v>
      </c>
      <c r="E182" s="185"/>
      <c r="F182" s="185"/>
      <c r="G182" s="185"/>
      <c r="H182" s="185" t="s">
        <v>217</v>
      </c>
      <c r="I182" s="185" t="s">
        <v>797</v>
      </c>
      <c r="J182" s="104" t="s">
        <v>226</v>
      </c>
      <c r="K182" s="93">
        <v>249259</v>
      </c>
    </row>
    <row r="183" spans="1:11" ht="30.75" thickBot="1" x14ac:dyDescent="0.3">
      <c r="A183" s="202"/>
      <c r="B183" s="187"/>
      <c r="C183" s="187"/>
      <c r="D183" s="187"/>
      <c r="E183" s="187"/>
      <c r="F183" s="187"/>
      <c r="G183" s="187"/>
      <c r="H183" s="187"/>
      <c r="I183" s="187"/>
      <c r="J183" s="79" t="s">
        <v>222</v>
      </c>
      <c r="K183" s="97">
        <v>329848</v>
      </c>
    </row>
    <row r="184" spans="1:11" ht="15" x14ac:dyDescent="0.25">
      <c r="A184" s="201" t="s">
        <v>131</v>
      </c>
      <c r="B184" s="185" t="s">
        <v>301</v>
      </c>
      <c r="C184" s="185" t="s">
        <v>132</v>
      </c>
      <c r="D184" s="185" t="s">
        <v>302</v>
      </c>
      <c r="E184" s="185" t="s">
        <v>262</v>
      </c>
      <c r="F184" s="185" t="s">
        <v>300</v>
      </c>
      <c r="G184" s="185">
        <v>258119</v>
      </c>
      <c r="H184" s="185" t="s">
        <v>262</v>
      </c>
      <c r="I184" s="185"/>
      <c r="J184" s="78" t="s">
        <v>298</v>
      </c>
      <c r="K184" s="105">
        <v>313299</v>
      </c>
    </row>
    <row r="185" spans="1:11" ht="15.75" thickBot="1" x14ac:dyDescent="0.3">
      <c r="A185" s="202"/>
      <c r="B185" s="187"/>
      <c r="C185" s="187"/>
      <c r="D185" s="187"/>
      <c r="E185" s="187"/>
      <c r="F185" s="187"/>
      <c r="G185" s="187"/>
      <c r="H185" s="187"/>
      <c r="I185" s="187"/>
      <c r="J185" s="67" t="s">
        <v>299</v>
      </c>
      <c r="K185" s="94">
        <v>249058</v>
      </c>
    </row>
    <row r="186" spans="1:11" ht="15" x14ac:dyDescent="0.25">
      <c r="A186" s="201" t="s">
        <v>135</v>
      </c>
      <c r="B186" s="185" t="s">
        <v>658</v>
      </c>
      <c r="C186" s="185" t="s">
        <v>133</v>
      </c>
      <c r="D186" s="185" t="s">
        <v>134</v>
      </c>
      <c r="E186" s="185"/>
      <c r="F186" s="185"/>
      <c r="G186" s="185"/>
      <c r="H186" s="124" t="s">
        <v>642</v>
      </c>
      <c r="I186" s="270"/>
      <c r="J186" s="65" t="s">
        <v>274</v>
      </c>
      <c r="K186" s="112">
        <v>289626</v>
      </c>
    </row>
    <row r="187" spans="1:11" ht="30" x14ac:dyDescent="0.25">
      <c r="A187" s="211"/>
      <c r="B187" s="186"/>
      <c r="C187" s="186"/>
      <c r="D187" s="186"/>
      <c r="E187" s="186"/>
      <c r="F187" s="186"/>
      <c r="G187" s="186"/>
      <c r="H187" s="72" t="s">
        <v>436</v>
      </c>
      <c r="I187" s="271"/>
      <c r="J187" s="76" t="s">
        <v>437</v>
      </c>
      <c r="K187" s="74">
        <v>266839</v>
      </c>
    </row>
    <row r="188" spans="1:11" ht="15" x14ac:dyDescent="0.25">
      <c r="A188" s="211"/>
      <c r="B188" s="186"/>
      <c r="C188" s="186"/>
      <c r="D188" s="186"/>
      <c r="E188" s="186"/>
      <c r="F188" s="186"/>
      <c r="G188" s="186"/>
      <c r="H188" s="192" t="s">
        <v>648</v>
      </c>
      <c r="I188" s="271"/>
      <c r="J188" s="73" t="s">
        <v>645</v>
      </c>
      <c r="K188" s="81">
        <v>295699</v>
      </c>
    </row>
    <row r="189" spans="1:11" ht="30" x14ac:dyDescent="0.25">
      <c r="A189" s="211"/>
      <c r="B189" s="186"/>
      <c r="C189" s="186"/>
      <c r="D189" s="186"/>
      <c r="E189" s="186"/>
      <c r="F189" s="186"/>
      <c r="G189" s="186"/>
      <c r="H189" s="193"/>
      <c r="I189" s="271"/>
      <c r="J189" s="71" t="s">
        <v>275</v>
      </c>
      <c r="K189" s="63">
        <v>73431</v>
      </c>
    </row>
    <row r="190" spans="1:11" ht="30" x14ac:dyDescent="0.25">
      <c r="A190" s="211"/>
      <c r="B190" s="186"/>
      <c r="C190" s="186"/>
      <c r="D190" s="186"/>
      <c r="E190" s="186"/>
      <c r="F190" s="186"/>
      <c r="G190" s="186"/>
      <c r="H190" s="72" t="s">
        <v>436</v>
      </c>
      <c r="I190" s="271"/>
      <c r="J190" s="73" t="s">
        <v>660</v>
      </c>
      <c r="K190" s="97">
        <v>307906</v>
      </c>
    </row>
    <row r="191" spans="1:11" ht="30.75" thickBot="1" x14ac:dyDescent="0.3">
      <c r="A191" s="202"/>
      <c r="B191" s="187"/>
      <c r="C191" s="187"/>
      <c r="D191" s="187"/>
      <c r="E191" s="187"/>
      <c r="F191" s="187"/>
      <c r="G191" s="187"/>
      <c r="H191" s="58"/>
      <c r="I191" s="272"/>
      <c r="J191" s="60" t="s">
        <v>659</v>
      </c>
      <c r="K191" s="113">
        <v>59054</v>
      </c>
    </row>
    <row r="192" spans="1:11" ht="15" x14ac:dyDescent="0.25">
      <c r="A192" s="201" t="s">
        <v>137</v>
      </c>
      <c r="B192" s="185" t="s">
        <v>519</v>
      </c>
      <c r="C192" s="185" t="s">
        <v>138</v>
      </c>
      <c r="D192" s="185" t="s">
        <v>136</v>
      </c>
      <c r="E192" s="185"/>
      <c r="F192" s="185"/>
      <c r="G192" s="185"/>
      <c r="H192" s="185" t="s">
        <v>522</v>
      </c>
      <c r="I192" s="185" t="s">
        <v>804</v>
      </c>
      <c r="J192" s="78" t="s">
        <v>520</v>
      </c>
      <c r="K192" s="105">
        <v>635773</v>
      </c>
    </row>
    <row r="193" spans="1:11" ht="15.75" thickBot="1" x14ac:dyDescent="0.3">
      <c r="A193" s="202"/>
      <c r="B193" s="187"/>
      <c r="C193" s="187"/>
      <c r="D193" s="187"/>
      <c r="E193" s="187"/>
      <c r="F193" s="187"/>
      <c r="G193" s="187"/>
      <c r="H193" s="187"/>
      <c r="I193" s="187"/>
      <c r="J193" s="79" t="s">
        <v>521</v>
      </c>
      <c r="K193" s="94">
        <v>25138</v>
      </c>
    </row>
    <row r="194" spans="1:11" ht="15" x14ac:dyDescent="0.25">
      <c r="A194" s="201" t="s">
        <v>140</v>
      </c>
      <c r="B194" s="185" t="s">
        <v>525</v>
      </c>
      <c r="C194" s="185" t="s">
        <v>139</v>
      </c>
      <c r="D194" s="185" t="s">
        <v>523</v>
      </c>
      <c r="E194" s="185"/>
      <c r="F194" s="185"/>
      <c r="G194" s="185"/>
      <c r="H194" s="185" t="s">
        <v>524</v>
      </c>
      <c r="I194" s="185"/>
      <c r="J194" s="104" t="s">
        <v>215</v>
      </c>
      <c r="K194" s="93">
        <v>252665</v>
      </c>
    </row>
    <row r="195" spans="1:11" ht="15.75" thickBot="1" x14ac:dyDescent="0.3">
      <c r="A195" s="211"/>
      <c r="B195" s="186"/>
      <c r="C195" s="186"/>
      <c r="D195" s="186"/>
      <c r="E195" s="186"/>
      <c r="F195" s="186"/>
      <c r="G195" s="186"/>
      <c r="H195" s="186"/>
      <c r="I195" s="187"/>
      <c r="J195" s="114" t="s">
        <v>214</v>
      </c>
      <c r="K195" s="140">
        <v>249261</v>
      </c>
    </row>
    <row r="196" spans="1:11" ht="15" customHeight="1" x14ac:dyDescent="0.25">
      <c r="A196" s="188" t="s">
        <v>143</v>
      </c>
      <c r="B196" s="190" t="s">
        <v>529</v>
      </c>
      <c r="C196" s="190" t="s">
        <v>142</v>
      </c>
      <c r="D196" s="190" t="s">
        <v>760</v>
      </c>
      <c r="E196" s="190"/>
      <c r="F196" s="190"/>
      <c r="G196" s="190"/>
      <c r="H196" s="190" t="s">
        <v>522</v>
      </c>
      <c r="I196" s="185" t="s">
        <v>805</v>
      </c>
      <c r="J196" s="65" t="s">
        <v>526</v>
      </c>
      <c r="K196" s="105">
        <v>49127</v>
      </c>
    </row>
    <row r="197" spans="1:11" ht="30" x14ac:dyDescent="0.25">
      <c r="A197" s="196"/>
      <c r="B197" s="195"/>
      <c r="C197" s="195"/>
      <c r="D197" s="195"/>
      <c r="E197" s="195"/>
      <c r="F197" s="195"/>
      <c r="G197" s="195"/>
      <c r="H197" s="195"/>
      <c r="I197" s="186"/>
      <c r="J197" s="73" t="s">
        <v>527</v>
      </c>
      <c r="K197" s="97">
        <v>52052</v>
      </c>
    </row>
    <row r="198" spans="1:11" ht="30.75" thickBot="1" x14ac:dyDescent="0.3">
      <c r="A198" s="189"/>
      <c r="B198" s="191"/>
      <c r="C198" s="191"/>
      <c r="D198" s="191"/>
      <c r="E198" s="191"/>
      <c r="F198" s="191"/>
      <c r="G198" s="191"/>
      <c r="H198" s="191"/>
      <c r="I198" s="187"/>
      <c r="J198" s="80" t="s">
        <v>528</v>
      </c>
      <c r="K198" s="94">
        <v>87082</v>
      </c>
    </row>
    <row r="199" spans="1:11" ht="15.75" thickBot="1" x14ac:dyDescent="0.3">
      <c r="A199" s="220">
        <v>2023</v>
      </c>
      <c r="B199" s="221"/>
      <c r="C199" s="221"/>
      <c r="D199" s="221"/>
      <c r="E199" s="221"/>
      <c r="F199" s="221"/>
      <c r="G199" s="221"/>
      <c r="H199" s="221"/>
      <c r="I199" s="221"/>
      <c r="J199" s="221"/>
      <c r="K199" s="222"/>
    </row>
    <row r="200" spans="1:11" ht="65.25" customHeight="1" x14ac:dyDescent="0.25">
      <c r="A200" s="199" t="s">
        <v>787</v>
      </c>
      <c r="B200" s="185" t="s">
        <v>790</v>
      </c>
      <c r="C200" s="185" t="s">
        <v>789</v>
      </c>
      <c r="D200" s="209" t="s">
        <v>775</v>
      </c>
      <c r="E200" s="205"/>
      <c r="F200" s="205"/>
      <c r="G200" s="205"/>
      <c r="H200" s="162"/>
      <c r="I200" s="205"/>
      <c r="J200" s="162"/>
      <c r="K200" s="163"/>
    </row>
    <row r="201" spans="1:11" ht="61.5" customHeight="1" thickBot="1" x14ac:dyDescent="0.3">
      <c r="A201" s="200"/>
      <c r="B201" s="187"/>
      <c r="C201" s="187"/>
      <c r="D201" s="210"/>
      <c r="E201" s="206"/>
      <c r="F201" s="206"/>
      <c r="G201" s="206"/>
      <c r="H201" s="148" t="s">
        <v>777</v>
      </c>
      <c r="I201" s="206"/>
      <c r="J201" s="152" t="s">
        <v>776</v>
      </c>
      <c r="K201" s="153">
        <v>87059</v>
      </c>
    </row>
    <row r="202" spans="1:11" ht="15" customHeight="1" x14ac:dyDescent="0.25">
      <c r="A202" s="211" t="s">
        <v>147</v>
      </c>
      <c r="B202" s="186" t="s">
        <v>307</v>
      </c>
      <c r="C202" s="186" t="s">
        <v>146</v>
      </c>
      <c r="D202" s="186" t="s">
        <v>310</v>
      </c>
      <c r="E202" s="186" t="s">
        <v>262</v>
      </c>
      <c r="F202" s="186" t="s">
        <v>300</v>
      </c>
      <c r="G202" s="186">
        <v>258119</v>
      </c>
      <c r="H202" s="185" t="s">
        <v>262</v>
      </c>
      <c r="I202" s="185" t="s">
        <v>801</v>
      </c>
      <c r="J202" s="104" t="s">
        <v>305</v>
      </c>
      <c r="K202" s="139">
        <v>309724</v>
      </c>
    </row>
    <row r="203" spans="1:11" ht="30.75" thickBot="1" x14ac:dyDescent="0.3">
      <c r="A203" s="211"/>
      <c r="B203" s="186"/>
      <c r="C203" s="186"/>
      <c r="D203" s="186"/>
      <c r="E203" s="186"/>
      <c r="F203" s="186"/>
      <c r="G203" s="186"/>
      <c r="H203" s="186"/>
      <c r="I203" s="187"/>
      <c r="J203" s="114" t="s">
        <v>306</v>
      </c>
      <c r="K203" s="140">
        <v>277516</v>
      </c>
    </row>
    <row r="204" spans="1:11" ht="54" customHeight="1" x14ac:dyDescent="0.25">
      <c r="A204" s="199" t="s">
        <v>788</v>
      </c>
      <c r="B204" s="185" t="s">
        <v>791</v>
      </c>
      <c r="C204" s="185" t="s">
        <v>792</v>
      </c>
      <c r="D204" s="185" t="s">
        <v>796</v>
      </c>
      <c r="E204" s="207"/>
      <c r="F204" s="185"/>
      <c r="G204" s="185"/>
      <c r="H204" s="185" t="s">
        <v>793</v>
      </c>
      <c r="I204" s="142"/>
      <c r="J204" s="65" t="s">
        <v>794</v>
      </c>
      <c r="K204" s="138">
        <v>256778</v>
      </c>
    </row>
    <row r="205" spans="1:11" ht="64.5" customHeight="1" thickBot="1" x14ac:dyDescent="0.3">
      <c r="A205" s="200"/>
      <c r="B205" s="187"/>
      <c r="C205" s="187"/>
      <c r="D205" s="187"/>
      <c r="E205" s="208"/>
      <c r="F205" s="187"/>
      <c r="G205" s="187"/>
      <c r="H205" s="187"/>
      <c r="I205" s="143"/>
      <c r="J205" s="67" t="s">
        <v>795</v>
      </c>
      <c r="K205" s="94">
        <v>243991</v>
      </c>
    </row>
    <row r="206" spans="1:11" ht="30" x14ac:dyDescent="0.25">
      <c r="A206" s="201" t="s">
        <v>145</v>
      </c>
      <c r="B206" s="185" t="s">
        <v>312</v>
      </c>
      <c r="C206" s="185" t="s">
        <v>144</v>
      </c>
      <c r="D206" s="185" t="s">
        <v>311</v>
      </c>
      <c r="E206" s="185" t="s">
        <v>262</v>
      </c>
      <c r="F206" s="185" t="s">
        <v>300</v>
      </c>
      <c r="G206" s="185">
        <v>258119</v>
      </c>
      <c r="H206" s="185" t="s">
        <v>262</v>
      </c>
      <c r="I206" s="91"/>
      <c r="J206" s="78" t="s">
        <v>308</v>
      </c>
      <c r="K206" s="105">
        <v>277516</v>
      </c>
    </row>
    <row r="207" spans="1:11" ht="30.75" thickBot="1" x14ac:dyDescent="0.3">
      <c r="A207" s="202"/>
      <c r="B207" s="187"/>
      <c r="C207" s="187"/>
      <c r="D207" s="187"/>
      <c r="E207" s="187"/>
      <c r="F207" s="187"/>
      <c r="G207" s="187"/>
      <c r="H207" s="187"/>
      <c r="I207" s="82"/>
      <c r="J207" s="79" t="s">
        <v>309</v>
      </c>
      <c r="K207" s="116">
        <v>309724</v>
      </c>
    </row>
    <row r="208" spans="1:11" ht="15" x14ac:dyDescent="0.25">
      <c r="A208" s="201" t="s">
        <v>149</v>
      </c>
      <c r="B208" s="185" t="s">
        <v>307</v>
      </c>
      <c r="C208" s="185" t="s">
        <v>148</v>
      </c>
      <c r="D208" s="185" t="s">
        <v>314</v>
      </c>
      <c r="E208" s="185" t="s">
        <v>262</v>
      </c>
      <c r="F208" s="185" t="s">
        <v>300</v>
      </c>
      <c r="G208" s="185">
        <v>258119</v>
      </c>
      <c r="H208" s="185" t="s">
        <v>262</v>
      </c>
      <c r="I208" s="91"/>
      <c r="J208" s="78" t="s">
        <v>313</v>
      </c>
      <c r="K208" s="105">
        <v>250683</v>
      </c>
    </row>
    <row r="209" spans="1:11" ht="30.75" thickBot="1" x14ac:dyDescent="0.3">
      <c r="A209" s="202"/>
      <c r="B209" s="187"/>
      <c r="C209" s="187"/>
      <c r="D209" s="187"/>
      <c r="E209" s="187"/>
      <c r="F209" s="187"/>
      <c r="G209" s="187"/>
      <c r="H209" s="187"/>
      <c r="I209" s="82"/>
      <c r="J209" s="79" t="s">
        <v>309</v>
      </c>
      <c r="K209" s="94">
        <v>309724</v>
      </c>
    </row>
    <row r="210" spans="1:11" ht="15" x14ac:dyDescent="0.25">
      <c r="A210" s="201" t="s">
        <v>151</v>
      </c>
      <c r="B210" s="185" t="s">
        <v>317</v>
      </c>
      <c r="C210" s="185" t="s">
        <v>150</v>
      </c>
      <c r="D210" s="185" t="s">
        <v>318</v>
      </c>
      <c r="E210" s="185" t="s">
        <v>262</v>
      </c>
      <c r="F210" s="185" t="s">
        <v>285</v>
      </c>
      <c r="G210" s="185">
        <v>143485</v>
      </c>
      <c r="H210" s="185" t="s">
        <v>262</v>
      </c>
      <c r="I210" s="185" t="s">
        <v>801</v>
      </c>
      <c r="J210" s="78" t="s">
        <v>315</v>
      </c>
      <c r="K210" s="105">
        <v>50513</v>
      </c>
    </row>
    <row r="211" spans="1:11" ht="30.75" thickBot="1" x14ac:dyDescent="0.3">
      <c r="A211" s="202"/>
      <c r="B211" s="187"/>
      <c r="C211" s="187"/>
      <c r="D211" s="187"/>
      <c r="E211" s="187"/>
      <c r="F211" s="187"/>
      <c r="G211" s="187"/>
      <c r="H211" s="187"/>
      <c r="I211" s="187"/>
      <c r="J211" s="79" t="s">
        <v>316</v>
      </c>
      <c r="K211" s="94">
        <v>290581</v>
      </c>
    </row>
    <row r="212" spans="1:11" ht="15" x14ac:dyDescent="0.25">
      <c r="A212" s="201" t="s">
        <v>152</v>
      </c>
      <c r="B212" s="185" t="s">
        <v>532</v>
      </c>
      <c r="C212" s="185" t="s">
        <v>141</v>
      </c>
      <c r="D212" s="185" t="s">
        <v>530</v>
      </c>
      <c r="E212" s="185"/>
      <c r="F212" s="185"/>
      <c r="G212" s="185"/>
      <c r="H212" s="185" t="s">
        <v>531</v>
      </c>
      <c r="I212" s="185" t="s">
        <v>801</v>
      </c>
      <c r="J212" s="104" t="s">
        <v>212</v>
      </c>
      <c r="K212" s="93">
        <v>216974</v>
      </c>
    </row>
    <row r="213" spans="1:11" ht="15.75" thickBot="1" x14ac:dyDescent="0.3">
      <c r="A213" s="202"/>
      <c r="B213" s="187"/>
      <c r="C213" s="187"/>
      <c r="D213" s="187"/>
      <c r="E213" s="187"/>
      <c r="F213" s="187"/>
      <c r="G213" s="187"/>
      <c r="H213" s="187"/>
      <c r="I213" s="187"/>
      <c r="J213" s="71" t="s">
        <v>213</v>
      </c>
      <c r="K213" s="110">
        <v>297897</v>
      </c>
    </row>
    <row r="214" spans="1:11" ht="15" x14ac:dyDescent="0.25">
      <c r="A214" s="201" t="s">
        <v>154</v>
      </c>
      <c r="B214" s="185" t="s">
        <v>534</v>
      </c>
      <c r="C214" s="185" t="s">
        <v>153</v>
      </c>
      <c r="D214" s="185" t="s">
        <v>533</v>
      </c>
      <c r="E214" s="185" t="s">
        <v>262</v>
      </c>
      <c r="F214" s="185" t="s">
        <v>300</v>
      </c>
      <c r="G214" s="185">
        <v>258119</v>
      </c>
      <c r="H214" s="185" t="s">
        <v>262</v>
      </c>
      <c r="I214" s="91"/>
      <c r="J214" s="78" t="s">
        <v>319</v>
      </c>
      <c r="K214" s="105">
        <v>301112</v>
      </c>
    </row>
    <row r="215" spans="1:11" ht="15.75" thickBot="1" x14ac:dyDescent="0.3">
      <c r="A215" s="202"/>
      <c r="B215" s="187"/>
      <c r="C215" s="187"/>
      <c r="D215" s="187"/>
      <c r="E215" s="187"/>
      <c r="F215" s="187"/>
      <c r="G215" s="187"/>
      <c r="H215" s="187"/>
      <c r="I215" s="82"/>
      <c r="J215" s="79" t="s">
        <v>320</v>
      </c>
      <c r="K215" s="94">
        <v>313299</v>
      </c>
    </row>
    <row r="216" spans="1:11" ht="30" x14ac:dyDescent="0.25">
      <c r="A216" s="201" t="s">
        <v>160</v>
      </c>
      <c r="B216" s="185" t="s">
        <v>536</v>
      </c>
      <c r="C216" s="185" t="s">
        <v>159</v>
      </c>
      <c r="D216" s="185" t="s">
        <v>535</v>
      </c>
      <c r="E216" s="89"/>
      <c r="F216" s="89"/>
      <c r="G216" s="89"/>
      <c r="H216" s="185" t="s">
        <v>539</v>
      </c>
      <c r="I216" s="185" t="s">
        <v>798</v>
      </c>
      <c r="J216" s="104" t="s">
        <v>537</v>
      </c>
      <c r="K216" s="93">
        <v>290842</v>
      </c>
    </row>
    <row r="217" spans="1:11" ht="15.75" thickBot="1" x14ac:dyDescent="0.3">
      <c r="A217" s="211"/>
      <c r="B217" s="186"/>
      <c r="C217" s="186"/>
      <c r="D217" s="186"/>
      <c r="E217" s="89"/>
      <c r="F217" s="89"/>
      <c r="G217" s="89"/>
      <c r="H217" s="186"/>
      <c r="I217" s="187"/>
      <c r="J217" s="71" t="s">
        <v>538</v>
      </c>
      <c r="K217" s="110">
        <v>205209</v>
      </c>
    </row>
    <row r="218" spans="1:11" ht="15" x14ac:dyDescent="0.25">
      <c r="A218" s="201" t="s">
        <v>156</v>
      </c>
      <c r="B218" s="185" t="s">
        <v>540</v>
      </c>
      <c r="C218" s="185" t="s">
        <v>155</v>
      </c>
      <c r="D218" s="185" t="s">
        <v>541</v>
      </c>
      <c r="E218" s="185"/>
      <c r="F218" s="185"/>
      <c r="G218" s="185"/>
      <c r="H218" s="185" t="s">
        <v>543</v>
      </c>
      <c r="I218" s="185" t="s">
        <v>805</v>
      </c>
      <c r="J218" s="78" t="s">
        <v>542</v>
      </c>
      <c r="K218" s="105">
        <v>49127</v>
      </c>
    </row>
    <row r="219" spans="1:11" ht="15.75" thickBot="1" x14ac:dyDescent="0.3">
      <c r="A219" s="202"/>
      <c r="B219" s="187"/>
      <c r="C219" s="187"/>
      <c r="D219" s="187"/>
      <c r="E219" s="187"/>
      <c r="F219" s="187"/>
      <c r="G219" s="187"/>
      <c r="H219" s="187"/>
      <c r="I219" s="187"/>
      <c r="J219" s="67" t="s">
        <v>208</v>
      </c>
      <c r="K219" s="94">
        <v>87082</v>
      </c>
    </row>
    <row r="220" spans="1:11" ht="30" x14ac:dyDescent="0.25">
      <c r="A220" s="201" t="s">
        <v>158</v>
      </c>
      <c r="B220" s="185" t="s">
        <v>544</v>
      </c>
      <c r="C220" s="185" t="s">
        <v>157</v>
      </c>
      <c r="D220" s="185" t="s">
        <v>545</v>
      </c>
      <c r="E220" s="185"/>
      <c r="F220" s="185"/>
      <c r="G220" s="185"/>
      <c r="H220" s="185" t="s">
        <v>548</v>
      </c>
      <c r="I220" s="197"/>
      <c r="J220" s="78" t="s">
        <v>546</v>
      </c>
      <c r="K220" s="105">
        <v>257928</v>
      </c>
    </row>
    <row r="221" spans="1:11" ht="30.75" thickBot="1" x14ac:dyDescent="0.3">
      <c r="A221" s="202"/>
      <c r="B221" s="187"/>
      <c r="C221" s="187"/>
      <c r="D221" s="187"/>
      <c r="E221" s="187"/>
      <c r="F221" s="187"/>
      <c r="G221" s="187"/>
      <c r="H221" s="187"/>
      <c r="I221" s="198"/>
      <c r="J221" s="79" t="s">
        <v>547</v>
      </c>
      <c r="K221" s="94">
        <v>256778</v>
      </c>
    </row>
    <row r="222" spans="1:11" ht="30" x14ac:dyDescent="0.25">
      <c r="A222" s="201" t="s">
        <v>162</v>
      </c>
      <c r="B222" s="185" t="s">
        <v>549</v>
      </c>
      <c r="C222" s="185" t="s">
        <v>161</v>
      </c>
      <c r="D222" s="185" t="s">
        <v>545</v>
      </c>
      <c r="E222" s="185"/>
      <c r="F222" s="185"/>
      <c r="G222" s="185"/>
      <c r="H222" s="185" t="s">
        <v>548</v>
      </c>
      <c r="I222" s="197"/>
      <c r="J222" s="78" t="s">
        <v>546</v>
      </c>
      <c r="K222" s="105">
        <v>257928</v>
      </c>
    </row>
    <row r="223" spans="1:11" ht="30.75" thickBot="1" x14ac:dyDescent="0.3">
      <c r="A223" s="202"/>
      <c r="B223" s="187"/>
      <c r="C223" s="187"/>
      <c r="D223" s="187"/>
      <c r="E223" s="187"/>
      <c r="F223" s="187"/>
      <c r="G223" s="187"/>
      <c r="H223" s="187"/>
      <c r="I223" s="198"/>
      <c r="J223" s="79" t="s">
        <v>547</v>
      </c>
      <c r="K223" s="94">
        <v>256778</v>
      </c>
    </row>
    <row r="224" spans="1:11" ht="15" x14ac:dyDescent="0.25">
      <c r="A224" s="201" t="s">
        <v>164</v>
      </c>
      <c r="B224" s="185" t="s">
        <v>323</v>
      </c>
      <c r="C224" s="185" t="s">
        <v>163</v>
      </c>
      <c r="D224" s="185" t="s">
        <v>553</v>
      </c>
      <c r="E224" s="185"/>
      <c r="F224" s="185"/>
      <c r="G224" s="185"/>
      <c r="H224" s="185" t="s">
        <v>552</v>
      </c>
      <c r="I224" s="91"/>
      <c r="J224" s="78" t="s">
        <v>550</v>
      </c>
      <c r="K224" s="97">
        <v>317511</v>
      </c>
    </row>
    <row r="225" spans="1:11" ht="30.75" thickBot="1" x14ac:dyDescent="0.3">
      <c r="A225" s="202"/>
      <c r="B225" s="187"/>
      <c r="C225" s="187"/>
      <c r="D225" s="187"/>
      <c r="E225" s="187"/>
      <c r="F225" s="187"/>
      <c r="G225" s="187"/>
      <c r="H225" s="187"/>
      <c r="I225" s="89"/>
      <c r="J225" s="114" t="s">
        <v>551</v>
      </c>
      <c r="K225" s="110">
        <v>317971</v>
      </c>
    </row>
    <row r="226" spans="1:11" ht="15" x14ac:dyDescent="0.25">
      <c r="A226" s="201" t="s">
        <v>165</v>
      </c>
      <c r="B226" s="185" t="s">
        <v>323</v>
      </c>
      <c r="C226" s="185" t="s">
        <v>166</v>
      </c>
      <c r="D226" s="185" t="s">
        <v>322</v>
      </c>
      <c r="E226" s="185" t="s">
        <v>262</v>
      </c>
      <c r="F226" s="185" t="s">
        <v>300</v>
      </c>
      <c r="G226" s="185">
        <v>258119</v>
      </c>
      <c r="H226" s="185" t="s">
        <v>262</v>
      </c>
      <c r="I226" s="91"/>
      <c r="J226" s="78" t="s">
        <v>313</v>
      </c>
      <c r="K226" s="105">
        <v>250683</v>
      </c>
    </row>
    <row r="227" spans="1:11" ht="30.75" thickBot="1" x14ac:dyDescent="0.3">
      <c r="A227" s="202"/>
      <c r="B227" s="187"/>
      <c r="C227" s="187"/>
      <c r="D227" s="187"/>
      <c r="E227" s="187"/>
      <c r="F227" s="187"/>
      <c r="G227" s="187"/>
      <c r="H227" s="187"/>
      <c r="I227" s="82"/>
      <c r="J227" s="67" t="s">
        <v>321</v>
      </c>
      <c r="K227" s="94">
        <v>277516</v>
      </c>
    </row>
    <row r="228" spans="1:11" ht="15" x14ac:dyDescent="0.25">
      <c r="A228" s="201" t="s">
        <v>168</v>
      </c>
      <c r="B228" s="185" t="s">
        <v>556</v>
      </c>
      <c r="C228" s="185" t="s">
        <v>167</v>
      </c>
      <c r="D228" s="185" t="s">
        <v>169</v>
      </c>
      <c r="E228" s="185"/>
      <c r="F228" s="185"/>
      <c r="G228" s="185"/>
      <c r="H228" s="185" t="s">
        <v>555</v>
      </c>
      <c r="I228" s="185" t="s">
        <v>797</v>
      </c>
      <c r="J228" s="78" t="s">
        <v>226</v>
      </c>
      <c r="K228" s="105">
        <v>249259</v>
      </c>
    </row>
    <row r="229" spans="1:11" ht="30.75" thickBot="1" x14ac:dyDescent="0.3">
      <c r="A229" s="202"/>
      <c r="B229" s="187"/>
      <c r="C229" s="187"/>
      <c r="D229" s="187"/>
      <c r="E229" s="187"/>
      <c r="F229" s="187"/>
      <c r="G229" s="187"/>
      <c r="H229" s="187"/>
      <c r="I229" s="187"/>
      <c r="J229" s="79" t="s">
        <v>554</v>
      </c>
      <c r="K229" s="94">
        <v>134776</v>
      </c>
    </row>
    <row r="230" spans="1:11" ht="15" x14ac:dyDescent="0.25">
      <c r="A230" s="201" t="s">
        <v>171</v>
      </c>
      <c r="B230" s="185" t="s">
        <v>556</v>
      </c>
      <c r="C230" s="185" t="s">
        <v>170</v>
      </c>
      <c r="D230" s="185" t="s">
        <v>169</v>
      </c>
      <c r="E230" s="185"/>
      <c r="F230" s="185"/>
      <c r="G230" s="185"/>
      <c r="H230" s="185" t="s">
        <v>555</v>
      </c>
      <c r="I230" s="185" t="s">
        <v>797</v>
      </c>
      <c r="J230" s="78" t="s">
        <v>226</v>
      </c>
      <c r="K230" s="105">
        <v>249259</v>
      </c>
    </row>
    <row r="231" spans="1:11" ht="30.75" thickBot="1" x14ac:dyDescent="0.3">
      <c r="A231" s="202"/>
      <c r="B231" s="187"/>
      <c r="C231" s="187"/>
      <c r="D231" s="187"/>
      <c r="E231" s="187"/>
      <c r="F231" s="187"/>
      <c r="G231" s="187"/>
      <c r="H231" s="187"/>
      <c r="I231" s="187"/>
      <c r="J231" s="79" t="s">
        <v>554</v>
      </c>
      <c r="K231" s="94">
        <v>134776</v>
      </c>
    </row>
    <row r="232" spans="1:11" ht="30" x14ac:dyDescent="0.25">
      <c r="A232" s="251" t="s">
        <v>324</v>
      </c>
      <c r="B232" s="185" t="s">
        <v>558</v>
      </c>
      <c r="C232" s="227" t="s">
        <v>373</v>
      </c>
      <c r="D232" s="227" t="s">
        <v>374</v>
      </c>
      <c r="E232" s="185"/>
      <c r="F232" s="185"/>
      <c r="G232" s="185"/>
      <c r="H232" s="182" t="s">
        <v>559</v>
      </c>
      <c r="I232" s="185" t="s">
        <v>797</v>
      </c>
      <c r="J232" s="78" t="s">
        <v>226</v>
      </c>
      <c r="K232" s="105">
        <v>249259</v>
      </c>
    </row>
    <row r="233" spans="1:11" ht="30.75" thickBot="1" x14ac:dyDescent="0.3">
      <c r="A233" s="252"/>
      <c r="B233" s="187"/>
      <c r="C233" s="253"/>
      <c r="D233" s="253"/>
      <c r="E233" s="187"/>
      <c r="F233" s="187"/>
      <c r="G233" s="187"/>
      <c r="H233" s="177" t="s">
        <v>217</v>
      </c>
      <c r="I233" s="187"/>
      <c r="J233" s="79" t="s">
        <v>557</v>
      </c>
      <c r="K233" s="94">
        <v>134776</v>
      </c>
    </row>
    <row r="234" spans="1:11" ht="15" x14ac:dyDescent="0.25">
      <c r="A234" s="251" t="s">
        <v>325</v>
      </c>
      <c r="B234" s="185" t="s">
        <v>560</v>
      </c>
      <c r="C234" s="227" t="s">
        <v>375</v>
      </c>
      <c r="D234" s="227" t="s">
        <v>376</v>
      </c>
      <c r="E234" s="185" t="s">
        <v>262</v>
      </c>
      <c r="F234" s="185" t="s">
        <v>285</v>
      </c>
      <c r="G234" s="185">
        <v>143485</v>
      </c>
      <c r="H234" s="185" t="s">
        <v>262</v>
      </c>
      <c r="I234" s="185" t="s">
        <v>801</v>
      </c>
      <c r="J234" s="125" t="s">
        <v>315</v>
      </c>
      <c r="K234" s="105">
        <v>50513</v>
      </c>
    </row>
    <row r="235" spans="1:11" ht="30.75" thickBot="1" x14ac:dyDescent="0.3">
      <c r="A235" s="252"/>
      <c r="B235" s="187"/>
      <c r="C235" s="253"/>
      <c r="D235" s="253"/>
      <c r="E235" s="187"/>
      <c r="F235" s="187"/>
      <c r="G235" s="187"/>
      <c r="H235" s="187"/>
      <c r="I235" s="187"/>
      <c r="J235" s="80" t="s">
        <v>561</v>
      </c>
      <c r="K235" s="94">
        <v>290581</v>
      </c>
    </row>
    <row r="236" spans="1:11" ht="30" x14ac:dyDescent="0.25">
      <c r="A236" s="251" t="s">
        <v>326</v>
      </c>
      <c r="B236" s="185" t="s">
        <v>562</v>
      </c>
      <c r="C236" s="227" t="s">
        <v>377</v>
      </c>
      <c r="D236" s="227" t="s">
        <v>378</v>
      </c>
      <c r="E236" s="185"/>
      <c r="F236" s="185"/>
      <c r="G236" s="185"/>
      <c r="H236" s="185" t="s">
        <v>564</v>
      </c>
      <c r="I236" s="57"/>
      <c r="J236" s="125" t="s">
        <v>475</v>
      </c>
      <c r="K236" s="105">
        <v>93467</v>
      </c>
    </row>
    <row r="237" spans="1:11" ht="15.75" thickBot="1" x14ac:dyDescent="0.3">
      <c r="A237" s="252"/>
      <c r="B237" s="187"/>
      <c r="C237" s="253"/>
      <c r="D237" s="253"/>
      <c r="E237" s="187"/>
      <c r="F237" s="187"/>
      <c r="G237" s="187"/>
      <c r="H237" s="187"/>
      <c r="I237" s="58"/>
      <c r="J237" s="80" t="s">
        <v>563</v>
      </c>
      <c r="K237" s="94">
        <v>248822</v>
      </c>
    </row>
    <row r="238" spans="1:11" ht="30" x14ac:dyDescent="0.25">
      <c r="A238" s="251" t="s">
        <v>327</v>
      </c>
      <c r="B238" s="185" t="s">
        <v>565</v>
      </c>
      <c r="C238" s="227" t="s">
        <v>379</v>
      </c>
      <c r="D238" s="203" t="s">
        <v>380</v>
      </c>
      <c r="E238" s="185"/>
      <c r="F238" s="185"/>
      <c r="G238" s="185"/>
      <c r="H238" s="182" t="s">
        <v>567</v>
      </c>
      <c r="I238" s="182" t="s">
        <v>830</v>
      </c>
      <c r="J238" s="125" t="s">
        <v>566</v>
      </c>
      <c r="K238" s="105">
        <v>216974</v>
      </c>
    </row>
    <row r="239" spans="1:11" ht="30.75" thickBot="1" x14ac:dyDescent="0.3">
      <c r="A239" s="252"/>
      <c r="B239" s="187"/>
      <c r="C239" s="253"/>
      <c r="D239" s="204"/>
      <c r="E239" s="187"/>
      <c r="F239" s="187"/>
      <c r="G239" s="187"/>
      <c r="H239" s="176" t="s">
        <v>897</v>
      </c>
      <c r="I239" s="177" t="s">
        <v>898</v>
      </c>
      <c r="J239" s="80" t="s">
        <v>896</v>
      </c>
      <c r="K239" s="94">
        <v>320231</v>
      </c>
    </row>
    <row r="240" spans="1:11" ht="15" x14ac:dyDescent="0.25">
      <c r="A240" s="255" t="s">
        <v>328</v>
      </c>
      <c r="B240" s="186" t="s">
        <v>570</v>
      </c>
      <c r="C240" s="273" t="s">
        <v>381</v>
      </c>
      <c r="D240" s="226" t="s">
        <v>571</v>
      </c>
      <c r="E240" s="186"/>
      <c r="F240" s="269"/>
      <c r="G240" s="186"/>
      <c r="H240" s="269" t="s">
        <v>569</v>
      </c>
      <c r="I240" s="101"/>
      <c r="J240" s="128" t="s">
        <v>465</v>
      </c>
      <c r="K240" s="179">
        <v>265161</v>
      </c>
    </row>
    <row r="241" spans="1:11" ht="30.75" thickBot="1" x14ac:dyDescent="0.3">
      <c r="A241" s="252"/>
      <c r="B241" s="187"/>
      <c r="C241" s="259"/>
      <c r="D241" s="204"/>
      <c r="E241" s="187"/>
      <c r="F241" s="260"/>
      <c r="G241" s="187"/>
      <c r="H241" s="260"/>
      <c r="I241" s="103"/>
      <c r="J241" s="80" t="s">
        <v>568</v>
      </c>
      <c r="K241" s="94">
        <v>297683</v>
      </c>
    </row>
    <row r="242" spans="1:11" ht="15" x14ac:dyDescent="0.25">
      <c r="A242" s="251" t="s">
        <v>329</v>
      </c>
      <c r="B242" s="185" t="s">
        <v>575</v>
      </c>
      <c r="C242" s="261" t="s">
        <v>382</v>
      </c>
      <c r="D242" s="203" t="s">
        <v>576</v>
      </c>
      <c r="E242" s="185"/>
      <c r="F242" s="185"/>
      <c r="G242" s="185"/>
      <c r="H242" s="185" t="s">
        <v>574</v>
      </c>
      <c r="I242" s="57"/>
      <c r="J242" s="125" t="s">
        <v>572</v>
      </c>
      <c r="K242" s="105">
        <v>120765</v>
      </c>
    </row>
    <row r="243" spans="1:11" ht="30.75" thickBot="1" x14ac:dyDescent="0.3">
      <c r="A243" s="252"/>
      <c r="B243" s="187"/>
      <c r="C243" s="262"/>
      <c r="D243" s="204"/>
      <c r="E243" s="187"/>
      <c r="F243" s="187"/>
      <c r="G243" s="187"/>
      <c r="H243" s="187"/>
      <c r="I243" s="58"/>
      <c r="J243" s="80" t="s">
        <v>573</v>
      </c>
      <c r="K243" s="94">
        <v>256841</v>
      </c>
    </row>
    <row r="244" spans="1:11" ht="15" x14ac:dyDescent="0.25">
      <c r="A244" s="251" t="s">
        <v>330</v>
      </c>
      <c r="B244" s="185" t="s">
        <v>400</v>
      </c>
      <c r="C244" s="227" t="s">
        <v>7</v>
      </c>
      <c r="D244" s="203" t="s">
        <v>580</v>
      </c>
      <c r="E244" s="185"/>
      <c r="F244" s="185"/>
      <c r="G244" s="185"/>
      <c r="H244" s="185" t="s">
        <v>579</v>
      </c>
      <c r="I244" s="57"/>
      <c r="J244" s="125" t="s">
        <v>577</v>
      </c>
      <c r="K244" s="105">
        <v>298257</v>
      </c>
    </row>
    <row r="245" spans="1:11" ht="15.75" thickBot="1" x14ac:dyDescent="0.3">
      <c r="A245" s="252"/>
      <c r="B245" s="187"/>
      <c r="C245" s="253"/>
      <c r="D245" s="204"/>
      <c r="E245" s="187"/>
      <c r="F245" s="187"/>
      <c r="G245" s="187"/>
      <c r="H245" s="187"/>
      <c r="I245" s="58"/>
      <c r="J245" s="80" t="s">
        <v>578</v>
      </c>
      <c r="K245" s="94">
        <v>323426</v>
      </c>
    </row>
    <row r="246" spans="1:11" ht="15" x14ac:dyDescent="0.25">
      <c r="A246" s="251" t="s">
        <v>331</v>
      </c>
      <c r="B246" s="185" t="s">
        <v>400</v>
      </c>
      <c r="C246" s="203" t="s">
        <v>132</v>
      </c>
      <c r="D246" s="227" t="s">
        <v>302</v>
      </c>
      <c r="E246" s="185" t="s">
        <v>262</v>
      </c>
      <c r="F246" s="185" t="s">
        <v>300</v>
      </c>
      <c r="G246" s="185">
        <v>258119</v>
      </c>
      <c r="H246" s="185" t="s">
        <v>262</v>
      </c>
      <c r="I246" s="57"/>
      <c r="J246" s="65" t="s">
        <v>397</v>
      </c>
      <c r="K246" s="105">
        <v>249058</v>
      </c>
    </row>
    <row r="247" spans="1:11" ht="15.75" thickBot="1" x14ac:dyDescent="0.3">
      <c r="A247" s="252"/>
      <c r="B247" s="187"/>
      <c r="C247" s="204"/>
      <c r="D247" s="253"/>
      <c r="E247" s="187"/>
      <c r="F247" s="187"/>
      <c r="G247" s="187"/>
      <c r="H247" s="187"/>
      <c r="I247" s="58"/>
      <c r="J247" s="126" t="s">
        <v>398</v>
      </c>
      <c r="K247" s="94">
        <v>313299</v>
      </c>
    </row>
    <row r="248" spans="1:11" ht="15" x14ac:dyDescent="0.25">
      <c r="A248" s="251" t="s">
        <v>332</v>
      </c>
      <c r="B248" s="185" t="s">
        <v>583</v>
      </c>
      <c r="C248" s="203" t="s">
        <v>383</v>
      </c>
      <c r="D248" s="203" t="s">
        <v>582</v>
      </c>
      <c r="E248" s="185"/>
      <c r="F248" s="185"/>
      <c r="G248" s="185"/>
      <c r="H248" s="185" t="s">
        <v>586</v>
      </c>
      <c r="I248" s="57"/>
      <c r="J248" s="127" t="s">
        <v>584</v>
      </c>
      <c r="K248" s="105">
        <v>67283</v>
      </c>
    </row>
    <row r="249" spans="1:11" ht="15.75" thickBot="1" x14ac:dyDescent="0.3">
      <c r="A249" s="252"/>
      <c r="B249" s="187"/>
      <c r="C249" s="204"/>
      <c r="D249" s="204"/>
      <c r="E249" s="187"/>
      <c r="F249" s="187"/>
      <c r="G249" s="187"/>
      <c r="H249" s="187"/>
      <c r="I249" s="58"/>
      <c r="J249" s="80" t="s">
        <v>585</v>
      </c>
      <c r="K249" s="94">
        <v>19267</v>
      </c>
    </row>
    <row r="250" spans="1:11" ht="15" x14ac:dyDescent="0.25">
      <c r="A250" s="251" t="s">
        <v>333</v>
      </c>
      <c r="B250" s="185" t="s">
        <v>591</v>
      </c>
      <c r="C250" s="227" t="s">
        <v>384</v>
      </c>
      <c r="D250" s="203" t="s">
        <v>590</v>
      </c>
      <c r="E250" s="185"/>
      <c r="F250" s="185"/>
      <c r="G250" s="185"/>
      <c r="H250" s="185" t="s">
        <v>587</v>
      </c>
      <c r="I250" s="57"/>
      <c r="J250" s="125" t="s">
        <v>588</v>
      </c>
      <c r="K250" s="105">
        <v>241139</v>
      </c>
    </row>
    <row r="251" spans="1:11" ht="30.75" thickBot="1" x14ac:dyDescent="0.3">
      <c r="A251" s="252"/>
      <c r="B251" s="187"/>
      <c r="C251" s="253"/>
      <c r="D251" s="204"/>
      <c r="E251" s="187"/>
      <c r="F251" s="187"/>
      <c r="G251" s="187"/>
      <c r="H251" s="187"/>
      <c r="I251" s="58"/>
      <c r="J251" s="80" t="s">
        <v>589</v>
      </c>
      <c r="K251" s="94">
        <v>25526</v>
      </c>
    </row>
    <row r="252" spans="1:11" ht="15" x14ac:dyDescent="0.25">
      <c r="A252" s="251" t="s">
        <v>334</v>
      </c>
      <c r="B252" s="185" t="s">
        <v>591</v>
      </c>
      <c r="C252" s="227" t="s">
        <v>385</v>
      </c>
      <c r="D252" s="203" t="s">
        <v>594</v>
      </c>
      <c r="E252" s="185"/>
      <c r="F252" s="185"/>
      <c r="G252" s="185"/>
      <c r="H252" s="185" t="s">
        <v>593</v>
      </c>
      <c r="I252" s="57"/>
      <c r="J252" s="125" t="s">
        <v>592</v>
      </c>
      <c r="K252" s="105">
        <v>243783</v>
      </c>
    </row>
    <row r="253" spans="1:11" ht="15.75" thickBot="1" x14ac:dyDescent="0.3">
      <c r="A253" s="252"/>
      <c r="B253" s="187"/>
      <c r="C253" s="253"/>
      <c r="D253" s="204"/>
      <c r="E253" s="187"/>
      <c r="F253" s="187"/>
      <c r="G253" s="187"/>
      <c r="H253" s="187"/>
      <c r="I253" s="58"/>
      <c r="J253" s="80" t="s">
        <v>563</v>
      </c>
      <c r="K253" s="94">
        <v>248822</v>
      </c>
    </row>
    <row r="254" spans="1:11" ht="15" x14ac:dyDescent="0.25">
      <c r="A254" s="251" t="s">
        <v>335</v>
      </c>
      <c r="B254" s="185" t="s">
        <v>596</v>
      </c>
      <c r="C254" s="227" t="s">
        <v>386</v>
      </c>
      <c r="D254" s="203" t="s">
        <v>595</v>
      </c>
      <c r="E254" s="185"/>
      <c r="F254" s="185"/>
      <c r="G254" s="185"/>
      <c r="H254" s="185"/>
      <c r="I254" s="57"/>
      <c r="J254" s="125" t="s">
        <v>588</v>
      </c>
      <c r="K254" s="105">
        <v>241139</v>
      </c>
    </row>
    <row r="255" spans="1:11" ht="30.75" thickBot="1" x14ac:dyDescent="0.3">
      <c r="A255" s="252"/>
      <c r="B255" s="187"/>
      <c r="C255" s="253"/>
      <c r="D255" s="253"/>
      <c r="E255" s="187"/>
      <c r="F255" s="187"/>
      <c r="G255" s="187"/>
      <c r="H255" s="187"/>
      <c r="I255" s="58"/>
      <c r="J255" s="80" t="s">
        <v>589</v>
      </c>
      <c r="K255" s="94">
        <v>25526</v>
      </c>
    </row>
    <row r="256" spans="1:11" ht="15" x14ac:dyDescent="0.25">
      <c r="A256" s="251" t="s">
        <v>336</v>
      </c>
      <c r="B256" s="185" t="s">
        <v>599</v>
      </c>
      <c r="C256" s="227" t="s">
        <v>387</v>
      </c>
      <c r="D256" s="227" t="s">
        <v>388</v>
      </c>
      <c r="E256" s="185"/>
      <c r="F256" s="185"/>
      <c r="G256" s="185"/>
      <c r="H256" s="185" t="s">
        <v>598</v>
      </c>
      <c r="I256" s="185" t="s">
        <v>807</v>
      </c>
      <c r="J256" s="125" t="s">
        <v>237</v>
      </c>
      <c r="K256" s="105">
        <v>109235</v>
      </c>
    </row>
    <row r="257" spans="1:11" ht="30.75" thickBot="1" x14ac:dyDescent="0.3">
      <c r="A257" s="252"/>
      <c r="B257" s="187"/>
      <c r="C257" s="253"/>
      <c r="D257" s="253"/>
      <c r="E257" s="187"/>
      <c r="F257" s="187"/>
      <c r="G257" s="187"/>
      <c r="H257" s="187"/>
      <c r="I257" s="187"/>
      <c r="J257" s="80" t="s">
        <v>597</v>
      </c>
      <c r="K257" s="94">
        <v>273776</v>
      </c>
    </row>
    <row r="258" spans="1:11" ht="15" x14ac:dyDescent="0.25">
      <c r="A258" s="251" t="s">
        <v>337</v>
      </c>
      <c r="B258" s="185" t="s">
        <v>403</v>
      </c>
      <c r="C258" s="203" t="s">
        <v>389</v>
      </c>
      <c r="D258" s="227" t="s">
        <v>402</v>
      </c>
      <c r="E258" s="185" t="s">
        <v>262</v>
      </c>
      <c r="F258" s="185" t="s">
        <v>300</v>
      </c>
      <c r="G258" s="185">
        <v>258119</v>
      </c>
      <c r="H258" s="185" t="s">
        <v>262</v>
      </c>
      <c r="I258" s="185" t="s">
        <v>801</v>
      </c>
      <c r="J258" s="125" t="s">
        <v>401</v>
      </c>
      <c r="K258" s="105">
        <v>307211</v>
      </c>
    </row>
    <row r="259" spans="1:11" ht="15.75" thickBot="1" x14ac:dyDescent="0.3">
      <c r="A259" s="252"/>
      <c r="B259" s="187"/>
      <c r="C259" s="204"/>
      <c r="D259" s="253"/>
      <c r="E259" s="187"/>
      <c r="F259" s="187"/>
      <c r="G259" s="187"/>
      <c r="H259" s="187"/>
      <c r="I259" s="187"/>
      <c r="J259" s="80" t="s">
        <v>299</v>
      </c>
      <c r="K259" s="94">
        <v>249058</v>
      </c>
    </row>
    <row r="260" spans="1:11" ht="15" x14ac:dyDescent="0.25">
      <c r="A260" s="251" t="s">
        <v>338</v>
      </c>
      <c r="B260" s="185" t="s">
        <v>403</v>
      </c>
      <c r="C260" s="227" t="s">
        <v>391</v>
      </c>
      <c r="D260" s="227" t="s">
        <v>390</v>
      </c>
      <c r="E260" s="185" t="s">
        <v>262</v>
      </c>
      <c r="F260" s="185" t="s">
        <v>300</v>
      </c>
      <c r="G260" s="185">
        <v>258119</v>
      </c>
      <c r="H260" s="185" t="s">
        <v>262</v>
      </c>
      <c r="I260" s="185" t="s">
        <v>801</v>
      </c>
      <c r="J260" s="125" t="s">
        <v>401</v>
      </c>
      <c r="K260" s="105">
        <v>307211</v>
      </c>
    </row>
    <row r="261" spans="1:11" ht="15.75" thickBot="1" x14ac:dyDescent="0.3">
      <c r="A261" s="252"/>
      <c r="B261" s="187"/>
      <c r="C261" s="253"/>
      <c r="D261" s="253"/>
      <c r="E261" s="187"/>
      <c r="F261" s="187"/>
      <c r="G261" s="187"/>
      <c r="H261" s="187"/>
      <c r="I261" s="187"/>
      <c r="J261" s="80" t="s">
        <v>299</v>
      </c>
      <c r="K261" s="94">
        <v>249058</v>
      </c>
    </row>
    <row r="262" spans="1:11" ht="15" x14ac:dyDescent="0.25">
      <c r="A262" s="251" t="s">
        <v>339</v>
      </c>
      <c r="B262" s="185" t="s">
        <v>404</v>
      </c>
      <c r="C262" s="227" t="s">
        <v>392</v>
      </c>
      <c r="D262" s="227" t="s">
        <v>390</v>
      </c>
      <c r="E262" s="185" t="s">
        <v>262</v>
      </c>
      <c r="F262" s="185" t="s">
        <v>300</v>
      </c>
      <c r="G262" s="185">
        <v>258119</v>
      </c>
      <c r="H262" s="185" t="s">
        <v>262</v>
      </c>
      <c r="I262" s="185" t="s">
        <v>801</v>
      </c>
      <c r="J262" s="125" t="s">
        <v>401</v>
      </c>
      <c r="K262" s="105">
        <v>307211</v>
      </c>
    </row>
    <row r="263" spans="1:11" ht="15.75" thickBot="1" x14ac:dyDescent="0.3">
      <c r="A263" s="252"/>
      <c r="B263" s="187"/>
      <c r="C263" s="253"/>
      <c r="D263" s="253"/>
      <c r="E263" s="187"/>
      <c r="F263" s="187"/>
      <c r="G263" s="187"/>
      <c r="H263" s="187"/>
      <c r="I263" s="187"/>
      <c r="J263" s="80" t="s">
        <v>299</v>
      </c>
      <c r="K263" s="94">
        <v>249058</v>
      </c>
    </row>
    <row r="264" spans="1:11" ht="30" x14ac:dyDescent="0.25">
      <c r="A264" s="251" t="s">
        <v>340</v>
      </c>
      <c r="B264" s="185" t="s">
        <v>405</v>
      </c>
      <c r="C264" s="227" t="s">
        <v>393</v>
      </c>
      <c r="D264" s="227" t="s">
        <v>394</v>
      </c>
      <c r="E264" s="185" t="s">
        <v>893</v>
      </c>
      <c r="F264" s="185" t="s">
        <v>304</v>
      </c>
      <c r="G264" s="185">
        <v>295080</v>
      </c>
      <c r="H264" s="185" t="s">
        <v>893</v>
      </c>
      <c r="I264" s="185" t="s">
        <v>801</v>
      </c>
      <c r="J264" s="125" t="s">
        <v>894</v>
      </c>
      <c r="K264" s="105">
        <v>259307</v>
      </c>
    </row>
    <row r="265" spans="1:11" ht="15.75" thickBot="1" x14ac:dyDescent="0.3">
      <c r="A265" s="252"/>
      <c r="B265" s="187"/>
      <c r="C265" s="253"/>
      <c r="D265" s="253"/>
      <c r="E265" s="187"/>
      <c r="F265" s="187"/>
      <c r="G265" s="187"/>
      <c r="H265" s="187"/>
      <c r="I265" s="187"/>
      <c r="J265" s="80" t="s">
        <v>260</v>
      </c>
      <c r="K265" s="94">
        <v>303696</v>
      </c>
    </row>
    <row r="266" spans="1:11" ht="30" x14ac:dyDescent="0.25">
      <c r="A266" s="251" t="s">
        <v>341</v>
      </c>
      <c r="B266" s="185" t="s">
        <v>600</v>
      </c>
      <c r="C266" s="203" t="s">
        <v>601</v>
      </c>
      <c r="D266" s="203" t="s">
        <v>602</v>
      </c>
      <c r="E266" s="185"/>
      <c r="F266" s="185"/>
      <c r="G266" s="185"/>
      <c r="H266" s="170" t="s">
        <v>891</v>
      </c>
      <c r="I266" s="185" t="s">
        <v>892</v>
      </c>
      <c r="J266" s="125" t="s">
        <v>887</v>
      </c>
      <c r="K266" s="105">
        <v>324687</v>
      </c>
    </row>
    <row r="267" spans="1:11" ht="30" x14ac:dyDescent="0.25">
      <c r="A267" s="255"/>
      <c r="B267" s="186"/>
      <c r="C267" s="226"/>
      <c r="D267" s="226"/>
      <c r="E267" s="186"/>
      <c r="F267" s="186"/>
      <c r="G267" s="186"/>
      <c r="H267" s="186" t="s">
        <v>606</v>
      </c>
      <c r="I267" s="186"/>
      <c r="J267" s="128" t="s">
        <v>603</v>
      </c>
      <c r="K267" s="93">
        <v>320487</v>
      </c>
    </row>
    <row r="268" spans="1:11" ht="30" x14ac:dyDescent="0.25">
      <c r="A268" s="255"/>
      <c r="B268" s="186"/>
      <c r="C268" s="226"/>
      <c r="D268" s="226"/>
      <c r="E268" s="186"/>
      <c r="F268" s="186"/>
      <c r="G268" s="186"/>
      <c r="H268" s="186"/>
      <c r="I268" s="186"/>
      <c r="J268" s="128" t="s">
        <v>604</v>
      </c>
      <c r="K268" s="93">
        <v>236591</v>
      </c>
    </row>
    <row r="269" spans="1:11" ht="30.75" thickBot="1" x14ac:dyDescent="0.3">
      <c r="A269" s="252"/>
      <c r="B269" s="187"/>
      <c r="C269" s="204"/>
      <c r="D269" s="204"/>
      <c r="E269" s="187"/>
      <c r="F269" s="187"/>
      <c r="G269" s="187"/>
      <c r="H269" s="187"/>
      <c r="I269" s="187"/>
      <c r="J269" s="80" t="s">
        <v>605</v>
      </c>
      <c r="K269" s="94">
        <v>84814</v>
      </c>
    </row>
    <row r="270" spans="1:11" ht="30" x14ac:dyDescent="0.25">
      <c r="A270" s="251" t="s">
        <v>342</v>
      </c>
      <c r="B270" s="185" t="s">
        <v>607</v>
      </c>
      <c r="C270" s="227" t="s">
        <v>395</v>
      </c>
      <c r="D270" s="203" t="s">
        <v>396</v>
      </c>
      <c r="E270" s="185"/>
      <c r="F270" s="185"/>
      <c r="G270" s="185"/>
      <c r="H270" s="185" t="s">
        <v>610</v>
      </c>
      <c r="I270" s="185" t="s">
        <v>892</v>
      </c>
      <c r="J270" s="125" t="s">
        <v>608</v>
      </c>
      <c r="K270" s="105">
        <v>227602</v>
      </c>
    </row>
    <row r="271" spans="1:11" ht="15.75" thickBot="1" x14ac:dyDescent="0.3">
      <c r="A271" s="252"/>
      <c r="B271" s="187"/>
      <c r="C271" s="253"/>
      <c r="D271" s="204"/>
      <c r="E271" s="187"/>
      <c r="F271" s="187"/>
      <c r="G271" s="187"/>
      <c r="H271" s="187"/>
      <c r="I271" s="187"/>
      <c r="J271" s="80" t="s">
        <v>609</v>
      </c>
      <c r="K271" s="94">
        <v>120765</v>
      </c>
    </row>
    <row r="272" spans="1:11" ht="15" x14ac:dyDescent="0.25">
      <c r="A272" s="251" t="s">
        <v>343</v>
      </c>
      <c r="B272" s="185" t="s">
        <v>408</v>
      </c>
      <c r="C272" s="227" t="s">
        <v>406</v>
      </c>
      <c r="D272" s="227" t="s">
        <v>407</v>
      </c>
      <c r="E272" s="185" t="s">
        <v>262</v>
      </c>
      <c r="F272" s="185" t="s">
        <v>285</v>
      </c>
      <c r="G272" s="185">
        <v>143485</v>
      </c>
      <c r="H272" s="185" t="s">
        <v>262</v>
      </c>
      <c r="I272" s="185" t="s">
        <v>801</v>
      </c>
      <c r="J272" s="65" t="s">
        <v>257</v>
      </c>
      <c r="K272" s="105">
        <v>50513</v>
      </c>
    </row>
    <row r="273" spans="1:11" ht="15.75" thickBot="1" x14ac:dyDescent="0.3">
      <c r="A273" s="252"/>
      <c r="B273" s="187"/>
      <c r="C273" s="253"/>
      <c r="D273" s="253"/>
      <c r="E273" s="187"/>
      <c r="F273" s="187"/>
      <c r="G273" s="187"/>
      <c r="H273" s="187"/>
      <c r="I273" s="187"/>
      <c r="J273" s="80" t="s">
        <v>294</v>
      </c>
      <c r="K273" s="94">
        <v>322724</v>
      </c>
    </row>
    <row r="274" spans="1:11" ht="15" x14ac:dyDescent="0.25">
      <c r="A274" s="251" t="s">
        <v>344</v>
      </c>
      <c r="B274" s="185" t="s">
        <v>617</v>
      </c>
      <c r="C274" s="185" t="s">
        <v>611</v>
      </c>
      <c r="D274" s="185" t="s">
        <v>618</v>
      </c>
      <c r="E274" s="185" t="s">
        <v>613</v>
      </c>
      <c r="F274" s="185" t="s">
        <v>614</v>
      </c>
      <c r="G274" s="185">
        <v>257451</v>
      </c>
      <c r="H274" s="185" t="s">
        <v>613</v>
      </c>
      <c r="I274" s="57"/>
      <c r="J274" s="56" t="s">
        <v>615</v>
      </c>
      <c r="K274" s="105">
        <v>60150</v>
      </c>
    </row>
    <row r="275" spans="1:11" ht="15.75" thickBot="1" x14ac:dyDescent="0.3">
      <c r="A275" s="252"/>
      <c r="B275" s="187"/>
      <c r="C275" s="187"/>
      <c r="D275" s="187"/>
      <c r="E275" s="187"/>
      <c r="F275" s="187"/>
      <c r="G275" s="187"/>
      <c r="H275" s="187"/>
      <c r="I275" s="58"/>
      <c r="J275" s="80" t="s">
        <v>616</v>
      </c>
      <c r="K275" s="94">
        <v>278929</v>
      </c>
    </row>
    <row r="276" spans="1:11" ht="15" x14ac:dyDescent="0.25">
      <c r="A276" s="258" t="s">
        <v>345</v>
      </c>
      <c r="B276" s="186" t="s">
        <v>600</v>
      </c>
      <c r="C276" s="186" t="s">
        <v>612</v>
      </c>
      <c r="D276" s="186" t="s">
        <v>619</v>
      </c>
      <c r="E276" s="185" t="s">
        <v>613</v>
      </c>
      <c r="F276" s="185" t="s">
        <v>614</v>
      </c>
      <c r="G276" s="185">
        <v>257451</v>
      </c>
      <c r="H276" s="185" t="s">
        <v>613</v>
      </c>
      <c r="I276" s="57"/>
      <c r="J276" s="56" t="s">
        <v>615</v>
      </c>
      <c r="K276" s="105">
        <v>60150</v>
      </c>
    </row>
    <row r="277" spans="1:11" ht="15.75" thickBot="1" x14ac:dyDescent="0.3">
      <c r="A277" s="258"/>
      <c r="B277" s="187"/>
      <c r="C277" s="187"/>
      <c r="D277" s="187"/>
      <c r="E277" s="187"/>
      <c r="F277" s="187"/>
      <c r="G277" s="187"/>
      <c r="H277" s="187"/>
      <c r="I277" s="58"/>
      <c r="J277" s="80" t="s">
        <v>616</v>
      </c>
      <c r="K277" s="94">
        <v>278929</v>
      </c>
    </row>
    <row r="278" spans="1:11" ht="15" x14ac:dyDescent="0.25">
      <c r="A278" s="251" t="s">
        <v>346</v>
      </c>
      <c r="B278" s="185" t="s">
        <v>416</v>
      </c>
      <c r="C278" s="227" t="s">
        <v>410</v>
      </c>
      <c r="D278" s="227" t="s">
        <v>415</v>
      </c>
      <c r="E278" s="185" t="s">
        <v>262</v>
      </c>
      <c r="F278" s="185" t="s">
        <v>285</v>
      </c>
      <c r="G278" s="185">
        <v>143485</v>
      </c>
      <c r="H278" s="185" t="s">
        <v>262</v>
      </c>
      <c r="I278" s="185" t="s">
        <v>801</v>
      </c>
      <c r="J278" s="65" t="s">
        <v>257</v>
      </c>
      <c r="K278" s="105">
        <v>50513</v>
      </c>
    </row>
    <row r="279" spans="1:11" ht="15.75" thickBot="1" x14ac:dyDescent="0.3">
      <c r="A279" s="252"/>
      <c r="B279" s="187"/>
      <c r="C279" s="253"/>
      <c r="D279" s="253"/>
      <c r="E279" s="187"/>
      <c r="F279" s="187"/>
      <c r="G279" s="187"/>
      <c r="H279" s="187"/>
      <c r="I279" s="187"/>
      <c r="J279" s="80" t="s">
        <v>409</v>
      </c>
      <c r="K279" s="94">
        <v>314629</v>
      </c>
    </row>
    <row r="280" spans="1:11" ht="15" x14ac:dyDescent="0.25">
      <c r="A280" s="251" t="s">
        <v>347</v>
      </c>
      <c r="B280" s="185" t="s">
        <v>625</v>
      </c>
      <c r="C280" s="185" t="s">
        <v>421</v>
      </c>
      <c r="D280" s="185" t="s">
        <v>624</v>
      </c>
      <c r="E280" s="185" t="s">
        <v>621</v>
      </c>
      <c r="F280" s="185" t="s">
        <v>620</v>
      </c>
      <c r="G280" s="185">
        <v>139997</v>
      </c>
      <c r="H280" s="185" t="s">
        <v>621</v>
      </c>
      <c r="I280" s="57"/>
      <c r="J280" s="56" t="s">
        <v>622</v>
      </c>
      <c r="K280" s="105">
        <v>220003</v>
      </c>
    </row>
    <row r="281" spans="1:11" ht="15.75" thickBot="1" x14ac:dyDescent="0.3">
      <c r="A281" s="252"/>
      <c r="B281" s="187"/>
      <c r="C281" s="187"/>
      <c r="D281" s="187"/>
      <c r="E281" s="187"/>
      <c r="F281" s="187"/>
      <c r="G281" s="187"/>
      <c r="H281" s="187"/>
      <c r="I281" s="58"/>
      <c r="J281" s="80" t="s">
        <v>623</v>
      </c>
      <c r="K281" s="94">
        <v>243783</v>
      </c>
    </row>
    <row r="282" spans="1:11" ht="15" x14ac:dyDescent="0.25">
      <c r="A282" s="251" t="s">
        <v>348</v>
      </c>
      <c r="B282" s="185" t="s">
        <v>414</v>
      </c>
      <c r="C282" s="203" t="s">
        <v>412</v>
      </c>
      <c r="D282" s="203" t="s">
        <v>413</v>
      </c>
      <c r="E282" s="185" t="s">
        <v>262</v>
      </c>
      <c r="F282" s="185" t="s">
        <v>285</v>
      </c>
      <c r="G282" s="185">
        <v>143485</v>
      </c>
      <c r="H282" s="185" t="s">
        <v>262</v>
      </c>
      <c r="I282" s="185" t="s">
        <v>801</v>
      </c>
      <c r="J282" s="65" t="s">
        <v>411</v>
      </c>
      <c r="K282" s="105">
        <v>307211</v>
      </c>
    </row>
    <row r="283" spans="1:11" ht="15.75" thickBot="1" x14ac:dyDescent="0.3">
      <c r="A283" s="252"/>
      <c r="B283" s="187"/>
      <c r="C283" s="204"/>
      <c r="D283" s="204"/>
      <c r="E283" s="187"/>
      <c r="F283" s="187"/>
      <c r="G283" s="187"/>
      <c r="H283" s="187"/>
      <c r="I283" s="187"/>
      <c r="J283" s="80" t="s">
        <v>299</v>
      </c>
      <c r="K283" s="94">
        <v>249058</v>
      </c>
    </row>
    <row r="284" spans="1:11" ht="30" x14ac:dyDescent="0.25">
      <c r="A284" s="249" t="s">
        <v>349</v>
      </c>
      <c r="B284" s="185" t="s">
        <v>628</v>
      </c>
      <c r="C284" s="203" t="s">
        <v>434</v>
      </c>
      <c r="D284" s="203" t="s">
        <v>627</v>
      </c>
      <c r="E284" s="185" t="s">
        <v>626</v>
      </c>
      <c r="F284" s="185" t="s">
        <v>285</v>
      </c>
      <c r="G284" s="185">
        <v>143485</v>
      </c>
      <c r="H284" s="185" t="s">
        <v>626</v>
      </c>
      <c r="I284" s="185" t="s">
        <v>801</v>
      </c>
      <c r="J284" s="125" t="s">
        <v>289</v>
      </c>
      <c r="K284" s="105">
        <v>289555</v>
      </c>
    </row>
    <row r="285" spans="1:11" ht="15.75" thickBot="1" x14ac:dyDescent="0.3">
      <c r="A285" s="250"/>
      <c r="B285" s="187"/>
      <c r="C285" s="204"/>
      <c r="D285" s="204"/>
      <c r="E285" s="187"/>
      <c r="F285" s="187"/>
      <c r="G285" s="187"/>
      <c r="H285" s="187"/>
      <c r="I285" s="187"/>
      <c r="J285" s="80" t="s">
        <v>409</v>
      </c>
      <c r="K285" s="94">
        <v>314629</v>
      </c>
    </row>
    <row r="286" spans="1:11" ht="30" x14ac:dyDescent="0.25">
      <c r="A286" s="249" t="s">
        <v>350</v>
      </c>
      <c r="B286" s="185" t="s">
        <v>632</v>
      </c>
      <c r="C286" s="203" t="s">
        <v>433</v>
      </c>
      <c r="D286" s="263" t="s">
        <v>631</v>
      </c>
      <c r="E286" s="185"/>
      <c r="F286" s="185"/>
      <c r="G286" s="185"/>
      <c r="H286" s="185" t="s">
        <v>630</v>
      </c>
      <c r="I286" s="185" t="s">
        <v>801</v>
      </c>
      <c r="J286" s="125" t="s">
        <v>289</v>
      </c>
      <c r="K286" s="105">
        <v>289555</v>
      </c>
    </row>
    <row r="287" spans="1:11" ht="15.75" thickBot="1" x14ac:dyDescent="0.3">
      <c r="A287" s="254"/>
      <c r="B287" s="186"/>
      <c r="C287" s="226"/>
      <c r="D287" s="263"/>
      <c r="E287" s="186"/>
      <c r="F287" s="186"/>
      <c r="G287" s="186"/>
      <c r="H287" s="186"/>
      <c r="I287" s="187"/>
      <c r="J287" s="76" t="s">
        <v>629</v>
      </c>
      <c r="K287" s="110">
        <v>322723</v>
      </c>
    </row>
    <row r="288" spans="1:11" ht="15.75" thickBot="1" x14ac:dyDescent="0.3">
      <c r="A288" s="249" t="s">
        <v>351</v>
      </c>
      <c r="B288" s="185" t="s">
        <v>636</v>
      </c>
      <c r="C288" s="203" t="s">
        <v>412</v>
      </c>
      <c r="D288" s="203" t="s">
        <v>635</v>
      </c>
      <c r="E288" s="185"/>
      <c r="F288" s="185"/>
      <c r="G288" s="185"/>
      <c r="H288" s="185" t="s">
        <v>634</v>
      </c>
      <c r="I288" s="185" t="s">
        <v>801</v>
      </c>
      <c r="J288" s="65" t="s">
        <v>633</v>
      </c>
      <c r="K288" s="105">
        <v>290581</v>
      </c>
    </row>
    <row r="289" spans="1:11" ht="15.75" thickBot="1" x14ac:dyDescent="0.3">
      <c r="A289" s="250"/>
      <c r="B289" s="187"/>
      <c r="C289" s="204"/>
      <c r="D289" s="204"/>
      <c r="E289" s="187"/>
      <c r="F289" s="187"/>
      <c r="G289" s="187"/>
      <c r="H289" s="187"/>
      <c r="I289" s="187"/>
      <c r="J289" s="117" t="s">
        <v>257</v>
      </c>
      <c r="K289" s="118">
        <v>50513</v>
      </c>
    </row>
    <row r="290" spans="1:11" ht="15.75" thickBot="1" x14ac:dyDescent="0.3">
      <c r="A290" s="249" t="s">
        <v>352</v>
      </c>
      <c r="B290" s="185" t="s">
        <v>636</v>
      </c>
      <c r="C290" s="203" t="s">
        <v>432</v>
      </c>
      <c r="D290" s="203" t="s">
        <v>635</v>
      </c>
      <c r="E290" s="185"/>
      <c r="F290" s="185"/>
      <c r="G290" s="185"/>
      <c r="H290" s="185" t="s">
        <v>634</v>
      </c>
      <c r="I290" s="185" t="s">
        <v>801</v>
      </c>
      <c r="J290" s="125" t="s">
        <v>633</v>
      </c>
      <c r="K290" s="105">
        <v>290581</v>
      </c>
    </row>
    <row r="291" spans="1:11" ht="15.75" thickBot="1" x14ac:dyDescent="0.3">
      <c r="A291" s="250"/>
      <c r="B291" s="187"/>
      <c r="C291" s="204"/>
      <c r="D291" s="204"/>
      <c r="E291" s="187"/>
      <c r="F291" s="187"/>
      <c r="G291" s="187"/>
      <c r="H291" s="187"/>
      <c r="I291" s="187"/>
      <c r="J291" s="117" t="s">
        <v>257</v>
      </c>
      <c r="K291" s="118">
        <v>50513</v>
      </c>
    </row>
    <row r="292" spans="1:11" ht="19.5" customHeight="1" x14ac:dyDescent="0.25">
      <c r="A292" s="249" t="s">
        <v>353</v>
      </c>
      <c r="B292" s="185" t="s">
        <v>641</v>
      </c>
      <c r="C292" s="203" t="s">
        <v>431</v>
      </c>
      <c r="D292" s="203" t="s">
        <v>640</v>
      </c>
      <c r="E292" s="185" t="s">
        <v>638</v>
      </c>
      <c r="F292" s="185" t="s">
        <v>885</v>
      </c>
      <c r="G292" s="185">
        <v>214647</v>
      </c>
      <c r="H292" s="185" t="s">
        <v>638</v>
      </c>
      <c r="I292" s="57"/>
      <c r="J292" s="125" t="s">
        <v>639</v>
      </c>
      <c r="K292" s="105">
        <v>302691</v>
      </c>
    </row>
    <row r="293" spans="1:11" ht="25.5" customHeight="1" thickBot="1" x14ac:dyDescent="0.3">
      <c r="A293" s="250"/>
      <c r="B293" s="187"/>
      <c r="C293" s="204"/>
      <c r="D293" s="204"/>
      <c r="E293" s="187"/>
      <c r="F293" s="187"/>
      <c r="G293" s="187"/>
      <c r="H293" s="187"/>
      <c r="I293" s="58"/>
      <c r="J293" s="80" t="s">
        <v>637</v>
      </c>
      <c r="K293" s="94">
        <v>295138</v>
      </c>
    </row>
    <row r="294" spans="1:11" ht="15" x14ac:dyDescent="0.25">
      <c r="A294" s="249" t="s">
        <v>354</v>
      </c>
      <c r="B294" s="185" t="s">
        <v>641</v>
      </c>
      <c r="C294" s="203" t="s">
        <v>429</v>
      </c>
      <c r="D294" s="203" t="s">
        <v>430</v>
      </c>
      <c r="E294" s="185" t="s">
        <v>638</v>
      </c>
      <c r="F294" s="185" t="s">
        <v>885</v>
      </c>
      <c r="G294" s="185">
        <v>214647</v>
      </c>
      <c r="H294" s="185" t="s">
        <v>638</v>
      </c>
      <c r="I294" s="57"/>
      <c r="J294" s="125" t="s">
        <v>639</v>
      </c>
      <c r="K294" s="105">
        <v>302691</v>
      </c>
    </row>
    <row r="295" spans="1:11" ht="15.75" thickBot="1" x14ac:dyDescent="0.3">
      <c r="A295" s="250"/>
      <c r="B295" s="187"/>
      <c r="C295" s="204"/>
      <c r="D295" s="204"/>
      <c r="E295" s="187"/>
      <c r="F295" s="187"/>
      <c r="G295" s="187"/>
      <c r="H295" s="187"/>
      <c r="I295" s="58"/>
      <c r="J295" s="80" t="s">
        <v>637</v>
      </c>
      <c r="K295" s="94">
        <v>295138</v>
      </c>
    </row>
    <row r="296" spans="1:11" ht="15" x14ac:dyDescent="0.25">
      <c r="A296" s="249" t="s">
        <v>355</v>
      </c>
      <c r="B296" s="185" t="s">
        <v>662</v>
      </c>
      <c r="C296" s="203" t="s">
        <v>166</v>
      </c>
      <c r="D296" s="203" t="s">
        <v>661</v>
      </c>
      <c r="E296" s="185" t="s">
        <v>663</v>
      </c>
      <c r="F296" s="185" t="s">
        <v>300</v>
      </c>
      <c r="G296" s="185">
        <v>258119</v>
      </c>
      <c r="H296" s="185" t="s">
        <v>663</v>
      </c>
      <c r="I296" s="57"/>
      <c r="J296" s="125" t="s">
        <v>313</v>
      </c>
      <c r="K296" s="105">
        <v>250683</v>
      </c>
    </row>
    <row r="297" spans="1:11" ht="30.75" thickBot="1" x14ac:dyDescent="0.3">
      <c r="A297" s="250"/>
      <c r="B297" s="187"/>
      <c r="C297" s="204"/>
      <c r="D297" s="204"/>
      <c r="E297" s="187"/>
      <c r="F297" s="187"/>
      <c r="G297" s="187"/>
      <c r="H297" s="187"/>
      <c r="I297" s="58"/>
      <c r="J297" s="80" t="s">
        <v>306</v>
      </c>
      <c r="K297" s="94">
        <v>277516</v>
      </c>
    </row>
    <row r="298" spans="1:11" ht="15" x14ac:dyDescent="0.25">
      <c r="A298" s="249" t="s">
        <v>356</v>
      </c>
      <c r="B298" s="185" t="s">
        <v>664</v>
      </c>
      <c r="C298" s="203" t="s">
        <v>133</v>
      </c>
      <c r="D298" s="203" t="s">
        <v>428</v>
      </c>
      <c r="E298" s="185" t="s">
        <v>665</v>
      </c>
      <c r="F298" s="185" t="s">
        <v>666</v>
      </c>
      <c r="G298" s="185">
        <v>143485</v>
      </c>
      <c r="H298" s="185" t="s">
        <v>665</v>
      </c>
      <c r="I298" s="185" t="s">
        <v>801</v>
      </c>
      <c r="J298" s="125" t="s">
        <v>257</v>
      </c>
      <c r="K298" s="105">
        <v>50513</v>
      </c>
    </row>
    <row r="299" spans="1:11" ht="15.75" thickBot="1" x14ac:dyDescent="0.3">
      <c r="A299" s="250"/>
      <c r="B299" s="187"/>
      <c r="C299" s="204"/>
      <c r="D299" s="204"/>
      <c r="E299" s="187"/>
      <c r="F299" s="187"/>
      <c r="G299" s="187"/>
      <c r="H299" s="187"/>
      <c r="I299" s="187"/>
      <c r="J299" s="80" t="s">
        <v>667</v>
      </c>
      <c r="K299" s="94">
        <v>290581</v>
      </c>
    </row>
    <row r="300" spans="1:11" ht="30" x14ac:dyDescent="0.25">
      <c r="A300" s="249" t="s">
        <v>357</v>
      </c>
      <c r="B300" s="185" t="s">
        <v>664</v>
      </c>
      <c r="C300" s="203" t="s">
        <v>395</v>
      </c>
      <c r="D300" s="203" t="s">
        <v>672</v>
      </c>
      <c r="E300" s="185" t="s">
        <v>665</v>
      </c>
      <c r="F300" s="185" t="s">
        <v>304</v>
      </c>
      <c r="G300" s="185">
        <v>295080</v>
      </c>
      <c r="H300" s="185" t="s">
        <v>665</v>
      </c>
      <c r="I300" s="185" t="s">
        <v>801</v>
      </c>
      <c r="J300" s="125" t="s">
        <v>289</v>
      </c>
      <c r="K300" s="105">
        <v>289555</v>
      </c>
    </row>
    <row r="301" spans="1:11" ht="30.75" thickBot="1" x14ac:dyDescent="0.3">
      <c r="A301" s="250"/>
      <c r="B301" s="187"/>
      <c r="C301" s="204"/>
      <c r="D301" s="204"/>
      <c r="E301" s="187"/>
      <c r="F301" s="187"/>
      <c r="G301" s="187"/>
      <c r="H301" s="187"/>
      <c r="I301" s="187"/>
      <c r="J301" s="80" t="s">
        <v>303</v>
      </c>
      <c r="K301" s="94">
        <v>143485</v>
      </c>
    </row>
    <row r="302" spans="1:11" ht="15" x14ac:dyDescent="0.25">
      <c r="A302" s="249" t="s">
        <v>358</v>
      </c>
      <c r="B302" s="185" t="s">
        <v>670</v>
      </c>
      <c r="C302" s="203" t="s">
        <v>427</v>
      </c>
      <c r="D302" s="203" t="s">
        <v>671</v>
      </c>
      <c r="E302" s="185"/>
      <c r="F302" s="185"/>
      <c r="G302" s="185"/>
      <c r="H302" s="185" t="s">
        <v>669</v>
      </c>
      <c r="I302" s="57"/>
      <c r="J302" s="125" t="s">
        <v>298</v>
      </c>
      <c r="K302" s="105">
        <v>313299</v>
      </c>
    </row>
    <row r="303" spans="1:11" ht="15.75" thickBot="1" x14ac:dyDescent="0.3">
      <c r="A303" s="250"/>
      <c r="B303" s="187"/>
      <c r="C303" s="204"/>
      <c r="D303" s="204"/>
      <c r="E303" s="187"/>
      <c r="F303" s="187"/>
      <c r="G303" s="187"/>
      <c r="H303" s="187"/>
      <c r="I303" s="58"/>
      <c r="J303" s="80" t="s">
        <v>668</v>
      </c>
      <c r="K303" s="94">
        <v>309724</v>
      </c>
    </row>
    <row r="304" spans="1:11" ht="30" x14ac:dyDescent="0.25">
      <c r="A304" s="249" t="s">
        <v>359</v>
      </c>
      <c r="B304" s="185" t="s">
        <v>677</v>
      </c>
      <c r="C304" s="203" t="s">
        <v>426</v>
      </c>
      <c r="D304" s="203" t="s">
        <v>678</v>
      </c>
      <c r="E304" s="185" t="s">
        <v>675</v>
      </c>
      <c r="F304" s="185" t="s">
        <v>674</v>
      </c>
      <c r="G304" s="185">
        <v>331905</v>
      </c>
      <c r="H304" s="185" t="s">
        <v>675</v>
      </c>
      <c r="I304" s="57"/>
      <c r="J304" s="125" t="s">
        <v>673</v>
      </c>
      <c r="K304" s="105">
        <v>317371</v>
      </c>
    </row>
    <row r="305" spans="1:11" ht="30.75" thickBot="1" x14ac:dyDescent="0.3">
      <c r="A305" s="250"/>
      <c r="B305" s="187"/>
      <c r="C305" s="204"/>
      <c r="D305" s="204"/>
      <c r="E305" s="187"/>
      <c r="F305" s="187"/>
      <c r="G305" s="187"/>
      <c r="H305" s="187"/>
      <c r="I305" s="58"/>
      <c r="J305" s="80" t="s">
        <v>676</v>
      </c>
      <c r="K305" s="94">
        <v>325838</v>
      </c>
    </row>
    <row r="306" spans="1:11" ht="15" x14ac:dyDescent="0.25">
      <c r="A306" s="249" t="s">
        <v>360</v>
      </c>
      <c r="B306" s="185" t="s">
        <v>685</v>
      </c>
      <c r="C306" s="203" t="s">
        <v>425</v>
      </c>
      <c r="D306" s="203" t="s">
        <v>684</v>
      </c>
      <c r="E306" s="185" t="s">
        <v>680</v>
      </c>
      <c r="F306" s="185" t="s">
        <v>679</v>
      </c>
      <c r="G306" s="185">
        <v>143485</v>
      </c>
      <c r="H306" s="185" t="s">
        <v>681</v>
      </c>
      <c r="I306" s="185" t="s">
        <v>801</v>
      </c>
      <c r="J306" s="125" t="s">
        <v>682</v>
      </c>
      <c r="K306" s="105">
        <v>322723</v>
      </c>
    </row>
    <row r="307" spans="1:11" ht="15.75" thickBot="1" x14ac:dyDescent="0.3">
      <c r="A307" s="250"/>
      <c r="B307" s="187"/>
      <c r="C307" s="204"/>
      <c r="D307" s="204"/>
      <c r="E307" s="187"/>
      <c r="F307" s="187"/>
      <c r="G307" s="187"/>
      <c r="H307" s="187"/>
      <c r="I307" s="187"/>
      <c r="J307" s="80" t="s">
        <v>683</v>
      </c>
      <c r="K307" s="94">
        <v>295080</v>
      </c>
    </row>
    <row r="308" spans="1:11" ht="15" x14ac:dyDescent="0.25">
      <c r="A308" s="249" t="s">
        <v>361</v>
      </c>
      <c r="B308" s="185" t="s">
        <v>689</v>
      </c>
      <c r="C308" s="203" t="s">
        <v>71</v>
      </c>
      <c r="D308" s="203" t="s">
        <v>424</v>
      </c>
      <c r="E308" s="185"/>
      <c r="F308" s="185"/>
      <c r="G308" s="185"/>
      <c r="H308" s="185" t="s">
        <v>686</v>
      </c>
      <c r="I308" s="57"/>
      <c r="J308" s="125" t="s">
        <v>687</v>
      </c>
      <c r="K308" s="105">
        <v>243783</v>
      </c>
    </row>
    <row r="309" spans="1:11" ht="30.75" thickBot="1" x14ac:dyDescent="0.3">
      <c r="A309" s="250"/>
      <c r="B309" s="187"/>
      <c r="C309" s="204"/>
      <c r="D309" s="204"/>
      <c r="E309" s="187"/>
      <c r="F309" s="187"/>
      <c r="G309" s="187"/>
      <c r="H309" s="187"/>
      <c r="I309" s="58"/>
      <c r="J309" s="80" t="s">
        <v>841</v>
      </c>
      <c r="K309" s="94">
        <v>246104</v>
      </c>
    </row>
    <row r="310" spans="1:11" ht="15" x14ac:dyDescent="0.25">
      <c r="A310" s="256" t="s">
        <v>362</v>
      </c>
      <c r="B310" s="185" t="s">
        <v>689</v>
      </c>
      <c r="C310" s="203" t="s">
        <v>423</v>
      </c>
      <c r="D310" s="203" t="s">
        <v>424</v>
      </c>
      <c r="E310" s="185"/>
      <c r="F310" s="185"/>
      <c r="G310" s="185"/>
      <c r="H310" s="185" t="s">
        <v>686</v>
      </c>
      <c r="I310" s="57"/>
      <c r="J310" s="125" t="s">
        <v>687</v>
      </c>
      <c r="K310" s="105">
        <v>243783</v>
      </c>
    </row>
    <row r="311" spans="1:11" ht="30.75" thickBot="1" x14ac:dyDescent="0.3">
      <c r="A311" s="257"/>
      <c r="B311" s="187"/>
      <c r="C311" s="204"/>
      <c r="D311" s="204"/>
      <c r="E311" s="187"/>
      <c r="F311" s="187"/>
      <c r="G311" s="187"/>
      <c r="H311" s="187"/>
      <c r="I311" s="58"/>
      <c r="J311" s="80" t="s">
        <v>841</v>
      </c>
      <c r="K311" s="94">
        <v>246104</v>
      </c>
    </row>
    <row r="312" spans="1:11" ht="30" x14ac:dyDescent="0.25">
      <c r="A312" s="249" t="s">
        <v>363</v>
      </c>
      <c r="B312" s="185" t="s">
        <v>696</v>
      </c>
      <c r="C312" s="203" t="s">
        <v>695</v>
      </c>
      <c r="D312" s="203" t="s">
        <v>694</v>
      </c>
      <c r="E312" s="185"/>
      <c r="F312" s="185"/>
      <c r="G312" s="185"/>
      <c r="H312" s="185" t="s">
        <v>888</v>
      </c>
      <c r="I312" s="185"/>
      <c r="J312" s="65" t="s">
        <v>704</v>
      </c>
      <c r="K312" s="105">
        <v>236591</v>
      </c>
    </row>
    <row r="313" spans="1:11" ht="30" x14ac:dyDescent="0.25">
      <c r="A313" s="254"/>
      <c r="B313" s="186"/>
      <c r="C313" s="226"/>
      <c r="D313" s="226"/>
      <c r="E313" s="186"/>
      <c r="F313" s="186"/>
      <c r="G313" s="186"/>
      <c r="H313" s="186"/>
      <c r="I313" s="186"/>
      <c r="J313" s="128" t="s">
        <v>690</v>
      </c>
      <c r="K313" s="93">
        <v>140083</v>
      </c>
    </row>
    <row r="314" spans="1:11" ht="30" x14ac:dyDescent="0.25">
      <c r="A314" s="254"/>
      <c r="B314" s="186"/>
      <c r="C314" s="226"/>
      <c r="D314" s="226"/>
      <c r="E314" s="186"/>
      <c r="F314" s="186"/>
      <c r="G314" s="186"/>
      <c r="H314" s="186"/>
      <c r="I314" s="186"/>
      <c r="J314" s="128" t="s">
        <v>691</v>
      </c>
      <c r="K314" s="93">
        <v>324687</v>
      </c>
    </row>
    <row r="315" spans="1:11" ht="30" x14ac:dyDescent="0.25">
      <c r="A315" s="254"/>
      <c r="B315" s="186"/>
      <c r="C315" s="226"/>
      <c r="D315" s="226"/>
      <c r="E315" s="186"/>
      <c r="F315" s="186"/>
      <c r="G315" s="186"/>
      <c r="H315" s="186"/>
      <c r="I315" s="186"/>
      <c r="J315" s="128" t="s">
        <v>692</v>
      </c>
      <c r="K315" s="93">
        <v>218558</v>
      </c>
    </row>
    <row r="316" spans="1:11" ht="15" x14ac:dyDescent="0.25">
      <c r="A316" s="254"/>
      <c r="B316" s="186"/>
      <c r="C316" s="226"/>
      <c r="D316" s="226"/>
      <c r="E316" s="186"/>
      <c r="F316" s="186"/>
      <c r="G316" s="186"/>
      <c r="H316" s="186"/>
      <c r="I316" s="186"/>
      <c r="J316" s="73" t="s">
        <v>490</v>
      </c>
      <c r="K316" s="172">
        <v>324588</v>
      </c>
    </row>
    <row r="317" spans="1:11" ht="30.75" thickBot="1" x14ac:dyDescent="0.3">
      <c r="A317" s="254"/>
      <c r="B317" s="186"/>
      <c r="C317" s="226"/>
      <c r="D317" s="226"/>
      <c r="E317" s="186"/>
      <c r="F317" s="186"/>
      <c r="G317" s="186"/>
      <c r="H317" s="186"/>
      <c r="I317" s="186"/>
      <c r="J317" s="80" t="s">
        <v>693</v>
      </c>
      <c r="K317" s="172">
        <v>324588</v>
      </c>
    </row>
    <row r="318" spans="1:11" ht="15" x14ac:dyDescent="0.25">
      <c r="A318" s="254"/>
      <c r="B318" s="186"/>
      <c r="C318" s="226"/>
      <c r="D318" s="226"/>
      <c r="E318" s="186"/>
      <c r="F318" s="186"/>
      <c r="G318" s="186"/>
      <c r="H318" s="186"/>
      <c r="I318" s="186"/>
      <c r="J318" s="73" t="s">
        <v>890</v>
      </c>
      <c r="K318" s="93">
        <v>324588</v>
      </c>
    </row>
    <row r="319" spans="1:11" ht="35.25" customHeight="1" thickBot="1" x14ac:dyDescent="0.3">
      <c r="A319" s="250"/>
      <c r="B319" s="187"/>
      <c r="C319" s="204"/>
      <c r="D319" s="204"/>
      <c r="E319" s="187"/>
      <c r="F319" s="187"/>
      <c r="G319" s="187"/>
      <c r="H319" s="187"/>
      <c r="I319" s="187"/>
      <c r="J319" s="80" t="s">
        <v>889</v>
      </c>
      <c r="K319" s="94">
        <v>324588</v>
      </c>
    </row>
    <row r="320" spans="1:11" ht="30" x14ac:dyDescent="0.25">
      <c r="A320" s="249" t="s">
        <v>364</v>
      </c>
      <c r="B320" s="185" t="s">
        <v>703</v>
      </c>
      <c r="C320" s="203" t="s">
        <v>695</v>
      </c>
      <c r="D320" s="203" t="s">
        <v>702</v>
      </c>
      <c r="E320" s="185"/>
      <c r="F320" s="185"/>
      <c r="G320" s="185"/>
      <c r="H320" s="185" t="s">
        <v>697</v>
      </c>
      <c r="I320" s="57"/>
      <c r="J320" s="125" t="s">
        <v>698</v>
      </c>
      <c r="K320" s="105">
        <v>256841</v>
      </c>
    </row>
    <row r="321" spans="1:11" ht="30" x14ac:dyDescent="0.25">
      <c r="A321" s="254"/>
      <c r="B321" s="186"/>
      <c r="C321" s="226"/>
      <c r="D321" s="226"/>
      <c r="E321" s="186"/>
      <c r="F321" s="186"/>
      <c r="G321" s="186"/>
      <c r="H321" s="186"/>
      <c r="I321" s="61"/>
      <c r="J321" s="128" t="s">
        <v>699</v>
      </c>
      <c r="K321" s="93">
        <v>59642</v>
      </c>
    </row>
    <row r="322" spans="1:11" ht="15" x14ac:dyDescent="0.25">
      <c r="A322" s="254"/>
      <c r="B322" s="186"/>
      <c r="C322" s="226"/>
      <c r="D322" s="226"/>
      <c r="E322" s="186"/>
      <c r="F322" s="186"/>
      <c r="G322" s="186"/>
      <c r="H322" s="186"/>
      <c r="I322" s="61"/>
      <c r="J322" s="128" t="s">
        <v>700</v>
      </c>
      <c r="K322" s="93">
        <v>320487</v>
      </c>
    </row>
    <row r="323" spans="1:11" ht="30.75" thickBot="1" x14ac:dyDescent="0.3">
      <c r="A323" s="250"/>
      <c r="B323" s="187"/>
      <c r="C323" s="204"/>
      <c r="D323" s="204"/>
      <c r="E323" s="187"/>
      <c r="F323" s="187"/>
      <c r="G323" s="187"/>
      <c r="H323" s="187"/>
      <c r="I323" s="58"/>
      <c r="J323" s="80" t="s">
        <v>701</v>
      </c>
      <c r="K323" s="94">
        <v>260728</v>
      </c>
    </row>
    <row r="324" spans="1:11" ht="15" x14ac:dyDescent="0.25">
      <c r="A324" s="249" t="s">
        <v>365</v>
      </c>
      <c r="B324" s="185" t="s">
        <v>708</v>
      </c>
      <c r="C324" s="203" t="s">
        <v>422</v>
      </c>
      <c r="D324" s="203" t="s">
        <v>709</v>
      </c>
      <c r="E324" s="185" t="s">
        <v>681</v>
      </c>
      <c r="F324" s="185" t="s">
        <v>705</v>
      </c>
      <c r="G324" s="185">
        <v>143485</v>
      </c>
      <c r="H324" s="185" t="s">
        <v>681</v>
      </c>
      <c r="I324" s="57"/>
      <c r="J324" s="125" t="s">
        <v>707</v>
      </c>
      <c r="K324" s="105">
        <v>290581</v>
      </c>
    </row>
    <row r="325" spans="1:11" ht="15.75" thickBot="1" x14ac:dyDescent="0.3">
      <c r="A325" s="250"/>
      <c r="B325" s="187"/>
      <c r="C325" s="204"/>
      <c r="D325" s="204"/>
      <c r="E325" s="187"/>
      <c r="F325" s="187"/>
      <c r="G325" s="187"/>
      <c r="H325" s="187"/>
      <c r="I325" s="58"/>
      <c r="J325" s="80" t="s">
        <v>706</v>
      </c>
      <c r="K325" s="94">
        <v>307902</v>
      </c>
    </row>
    <row r="326" spans="1:11" ht="30" x14ac:dyDescent="0.25">
      <c r="A326" s="249" t="s">
        <v>366</v>
      </c>
      <c r="B326" s="185" t="s">
        <v>714</v>
      </c>
      <c r="C326" s="203" t="s">
        <v>695</v>
      </c>
      <c r="D326" s="203" t="s">
        <v>710</v>
      </c>
      <c r="E326" s="185" t="s">
        <v>711</v>
      </c>
      <c r="F326" s="185" t="s">
        <v>712</v>
      </c>
      <c r="G326" s="185">
        <v>203699</v>
      </c>
      <c r="H326" s="185" t="s">
        <v>711</v>
      </c>
      <c r="I326" s="57"/>
      <c r="J326" s="125" t="s">
        <v>713</v>
      </c>
      <c r="K326" s="105">
        <v>93467</v>
      </c>
    </row>
    <row r="327" spans="1:11" ht="15.75" thickBot="1" x14ac:dyDescent="0.3">
      <c r="A327" s="250"/>
      <c r="B327" s="187"/>
      <c r="C327" s="204"/>
      <c r="D327" s="204"/>
      <c r="E327" s="187"/>
      <c r="F327" s="187"/>
      <c r="G327" s="187"/>
      <c r="H327" s="187"/>
      <c r="I327" s="58"/>
      <c r="J327" s="80" t="s">
        <v>688</v>
      </c>
      <c r="K327" s="94">
        <v>248822</v>
      </c>
    </row>
    <row r="328" spans="1:11" ht="15" x14ac:dyDescent="0.25">
      <c r="A328" s="249" t="s">
        <v>367</v>
      </c>
      <c r="B328" s="185" t="s">
        <v>720</v>
      </c>
      <c r="C328" s="203" t="s">
        <v>421</v>
      </c>
      <c r="D328" s="203" t="s">
        <v>719</v>
      </c>
      <c r="E328" s="185" t="s">
        <v>686</v>
      </c>
      <c r="F328" s="185" t="s">
        <v>716</v>
      </c>
      <c r="G328" s="185">
        <v>115794</v>
      </c>
      <c r="H328" s="185" t="s">
        <v>686</v>
      </c>
      <c r="I328" s="57"/>
      <c r="J328" s="125" t="s">
        <v>717</v>
      </c>
      <c r="K328" s="105">
        <v>307358</v>
      </c>
    </row>
    <row r="329" spans="1:11" ht="30.75" thickBot="1" x14ac:dyDescent="0.3">
      <c r="A329" s="250"/>
      <c r="B329" s="187"/>
      <c r="C329" s="204"/>
      <c r="D329" s="204"/>
      <c r="E329" s="187"/>
      <c r="F329" s="187"/>
      <c r="G329" s="187"/>
      <c r="H329" s="187"/>
      <c r="I329" s="58"/>
      <c r="J329" s="80" t="s">
        <v>718</v>
      </c>
      <c r="K329" s="94">
        <v>291237</v>
      </c>
    </row>
    <row r="330" spans="1:11" ht="30" customHeight="1" x14ac:dyDescent="0.25">
      <c r="A330" s="249" t="s">
        <v>368</v>
      </c>
      <c r="B330" s="185" t="s">
        <v>725</v>
      </c>
      <c r="C330" s="203" t="s">
        <v>420</v>
      </c>
      <c r="D330" s="203" t="s">
        <v>724</v>
      </c>
      <c r="E330" s="185" t="s">
        <v>723</v>
      </c>
      <c r="F330" s="185" t="s">
        <v>722</v>
      </c>
      <c r="G330" s="185">
        <v>225485</v>
      </c>
      <c r="H330" s="185" t="s">
        <v>723</v>
      </c>
      <c r="I330" s="185" t="s">
        <v>802</v>
      </c>
      <c r="J330" s="125" t="s">
        <v>542</v>
      </c>
      <c r="K330" s="105">
        <v>49127</v>
      </c>
    </row>
    <row r="331" spans="1:11" ht="30.75" thickBot="1" x14ac:dyDescent="0.3">
      <c r="A331" s="250"/>
      <c r="B331" s="187"/>
      <c r="C331" s="204"/>
      <c r="D331" s="204"/>
      <c r="E331" s="187"/>
      <c r="F331" s="187"/>
      <c r="G331" s="187"/>
      <c r="H331" s="187"/>
      <c r="I331" s="187"/>
      <c r="J331" s="80" t="s">
        <v>721</v>
      </c>
      <c r="K331" s="94">
        <v>87082</v>
      </c>
    </row>
    <row r="332" spans="1:11" ht="30" x14ac:dyDescent="0.25">
      <c r="A332" s="249" t="s">
        <v>369</v>
      </c>
      <c r="B332" s="185" t="s">
        <v>725</v>
      </c>
      <c r="C332" s="203" t="s">
        <v>51</v>
      </c>
      <c r="D332" s="203" t="s">
        <v>730</v>
      </c>
      <c r="E332" s="185" t="s">
        <v>727</v>
      </c>
      <c r="F332" s="185" t="s">
        <v>726</v>
      </c>
      <c r="G332" s="185">
        <v>258119</v>
      </c>
      <c r="H332" s="185" t="s">
        <v>727</v>
      </c>
      <c r="I332" s="185" t="s">
        <v>801</v>
      </c>
      <c r="J332" s="125" t="s">
        <v>728</v>
      </c>
      <c r="K332" s="105">
        <v>290581</v>
      </c>
    </row>
    <row r="333" spans="1:11" ht="30.75" thickBot="1" x14ac:dyDescent="0.3">
      <c r="A333" s="250"/>
      <c r="B333" s="187"/>
      <c r="C333" s="204"/>
      <c r="D333" s="204"/>
      <c r="E333" s="187"/>
      <c r="F333" s="187"/>
      <c r="G333" s="187"/>
      <c r="H333" s="187"/>
      <c r="I333" s="187"/>
      <c r="J333" s="80" t="s">
        <v>729</v>
      </c>
      <c r="K333" s="94">
        <v>303696</v>
      </c>
    </row>
    <row r="334" spans="1:11" ht="30" x14ac:dyDescent="0.25">
      <c r="A334" s="249" t="s">
        <v>370</v>
      </c>
      <c r="B334" s="185" t="s">
        <v>731</v>
      </c>
      <c r="C334" s="203" t="s">
        <v>419</v>
      </c>
      <c r="D334" s="203" t="s">
        <v>732</v>
      </c>
      <c r="E334" s="185" t="s">
        <v>686</v>
      </c>
      <c r="F334" s="185" t="s">
        <v>733</v>
      </c>
      <c r="G334" s="185">
        <v>216974</v>
      </c>
      <c r="H334" s="185" t="s">
        <v>686</v>
      </c>
      <c r="I334" s="185" t="s">
        <v>801</v>
      </c>
      <c r="J334" s="125" t="s">
        <v>734</v>
      </c>
      <c r="K334" s="105">
        <v>321851</v>
      </c>
    </row>
    <row r="335" spans="1:11" ht="15.75" thickBot="1" x14ac:dyDescent="0.3">
      <c r="A335" s="250"/>
      <c r="B335" s="187"/>
      <c r="C335" s="204"/>
      <c r="D335" s="204"/>
      <c r="E335" s="187"/>
      <c r="F335" s="187"/>
      <c r="G335" s="187"/>
      <c r="H335" s="187"/>
      <c r="I335" s="187"/>
      <c r="J335" s="80" t="s">
        <v>493</v>
      </c>
      <c r="K335" s="94">
        <v>297897</v>
      </c>
    </row>
    <row r="336" spans="1:11" ht="30" x14ac:dyDescent="0.25">
      <c r="A336" s="249" t="s">
        <v>371</v>
      </c>
      <c r="B336" s="185" t="s">
        <v>725</v>
      </c>
      <c r="C336" s="203" t="s">
        <v>418</v>
      </c>
      <c r="D336" s="203" t="s">
        <v>738</v>
      </c>
      <c r="E336" s="185" t="s">
        <v>735</v>
      </c>
      <c r="F336" s="185" t="s">
        <v>733</v>
      </c>
      <c r="G336" s="185">
        <v>216974</v>
      </c>
      <c r="H336" s="185" t="s">
        <v>735</v>
      </c>
      <c r="I336" s="57"/>
      <c r="J336" s="125" t="s">
        <v>737</v>
      </c>
      <c r="K336" s="105">
        <v>307472</v>
      </c>
    </row>
    <row r="337" spans="1:11" ht="15.75" thickBot="1" x14ac:dyDescent="0.3">
      <c r="A337" s="250"/>
      <c r="B337" s="187"/>
      <c r="C337" s="204"/>
      <c r="D337" s="204"/>
      <c r="E337" s="187"/>
      <c r="F337" s="187"/>
      <c r="G337" s="187"/>
      <c r="H337" s="187"/>
      <c r="I337" s="58"/>
      <c r="J337" s="80" t="s">
        <v>736</v>
      </c>
      <c r="K337" s="94">
        <v>318278</v>
      </c>
    </row>
    <row r="338" spans="1:11" ht="15.75" thickBot="1" x14ac:dyDescent="0.3">
      <c r="A338" s="223">
        <v>2024</v>
      </c>
      <c r="B338" s="224"/>
      <c r="C338" s="224"/>
      <c r="D338" s="224"/>
      <c r="E338" s="224"/>
      <c r="F338" s="224"/>
      <c r="G338" s="224"/>
      <c r="H338" s="224"/>
      <c r="I338" s="224"/>
      <c r="J338" s="224"/>
      <c r="K338" s="225"/>
    </row>
    <row r="339" spans="1:11" s="54" customFormat="1" ht="15" x14ac:dyDescent="0.25">
      <c r="A339" s="188" t="s">
        <v>372</v>
      </c>
      <c r="B339" s="185" t="s">
        <v>742</v>
      </c>
      <c r="C339" s="203" t="s">
        <v>417</v>
      </c>
      <c r="D339" s="227" t="s">
        <v>741</v>
      </c>
      <c r="E339" s="185" t="s">
        <v>739</v>
      </c>
      <c r="F339" s="185" t="s">
        <v>300</v>
      </c>
      <c r="G339" s="185">
        <v>258119</v>
      </c>
      <c r="H339" s="185" t="s">
        <v>739</v>
      </c>
      <c r="I339" s="57"/>
      <c r="J339" s="125" t="s">
        <v>740</v>
      </c>
      <c r="K339" s="105">
        <v>301112</v>
      </c>
    </row>
    <row r="340" spans="1:11" s="54" customFormat="1" ht="30.75" thickBot="1" x14ac:dyDescent="0.3">
      <c r="A340" s="194"/>
      <c r="B340" s="186"/>
      <c r="C340" s="226"/>
      <c r="D340" s="228"/>
      <c r="E340" s="186"/>
      <c r="F340" s="186"/>
      <c r="G340" s="186"/>
      <c r="H340" s="186"/>
      <c r="I340" s="61"/>
      <c r="J340" s="76" t="s">
        <v>309</v>
      </c>
      <c r="K340" s="110">
        <v>309724</v>
      </c>
    </row>
    <row r="341" spans="1:11" ht="15" x14ac:dyDescent="0.25">
      <c r="A341" s="188" t="s">
        <v>715</v>
      </c>
      <c r="B341" s="190" t="s">
        <v>745</v>
      </c>
      <c r="C341" s="190" t="s">
        <v>744</v>
      </c>
      <c r="D341" s="185" t="s">
        <v>743</v>
      </c>
      <c r="E341" s="185" t="s">
        <v>747</v>
      </c>
      <c r="F341" s="185" t="s">
        <v>746</v>
      </c>
      <c r="G341" s="185">
        <v>307357</v>
      </c>
      <c r="H341" s="185" t="s">
        <v>747</v>
      </c>
      <c r="I341" s="185"/>
      <c r="J341" s="65" t="s">
        <v>748</v>
      </c>
      <c r="K341" s="105">
        <v>331845</v>
      </c>
    </row>
    <row r="342" spans="1:11" ht="15" x14ac:dyDescent="0.25">
      <c r="A342" s="211"/>
      <c r="B342" s="186"/>
      <c r="C342" s="186"/>
      <c r="D342" s="186"/>
      <c r="E342" s="186"/>
      <c r="F342" s="186"/>
      <c r="G342" s="186"/>
      <c r="H342" s="186"/>
      <c r="I342" s="186"/>
      <c r="J342" s="76" t="s">
        <v>588</v>
      </c>
      <c r="K342" s="110">
        <v>241139</v>
      </c>
    </row>
    <row r="343" spans="1:11" ht="30" x14ac:dyDescent="0.25">
      <c r="A343" s="211"/>
      <c r="B343" s="186"/>
      <c r="C343" s="186"/>
      <c r="D343" s="186"/>
      <c r="E343" s="186"/>
      <c r="F343" s="186"/>
      <c r="G343" s="186"/>
      <c r="H343" s="186"/>
      <c r="I343" s="186"/>
      <c r="J343" s="73" t="s">
        <v>749</v>
      </c>
      <c r="K343" s="97">
        <v>332200</v>
      </c>
    </row>
    <row r="344" spans="1:11" s="174" customFormat="1" ht="15.75" thickBot="1" x14ac:dyDescent="0.3">
      <c r="A344" s="194"/>
      <c r="B344" s="192"/>
      <c r="C344" s="192"/>
      <c r="D344" s="186"/>
      <c r="E344" s="186"/>
      <c r="F344" s="186"/>
      <c r="G344" s="186"/>
      <c r="H344" s="186"/>
      <c r="I344" s="187"/>
      <c r="J344" s="168" t="s">
        <v>750</v>
      </c>
      <c r="K344" s="167">
        <v>248875</v>
      </c>
    </row>
    <row r="345" spans="1:11" s="174" customFormat="1" ht="15" x14ac:dyDescent="0.25">
      <c r="A345" s="188" t="s">
        <v>808</v>
      </c>
      <c r="B345" s="190" t="s">
        <v>835</v>
      </c>
      <c r="C345" s="190" t="s">
        <v>814</v>
      </c>
      <c r="D345" s="190" t="s">
        <v>815</v>
      </c>
      <c r="E345" s="190" t="s">
        <v>836</v>
      </c>
      <c r="F345" s="190" t="s">
        <v>812</v>
      </c>
      <c r="G345" s="190">
        <v>273921</v>
      </c>
      <c r="H345" s="190" t="s">
        <v>836</v>
      </c>
      <c r="I345" s="190" t="s">
        <v>797</v>
      </c>
      <c r="J345" s="65" t="s">
        <v>622</v>
      </c>
      <c r="K345" s="105">
        <v>220003</v>
      </c>
    </row>
    <row r="346" spans="1:11" s="174" customFormat="1" ht="30.75" thickBot="1" x14ac:dyDescent="0.3">
      <c r="A346" s="194"/>
      <c r="B346" s="192"/>
      <c r="C346" s="192"/>
      <c r="D346" s="192"/>
      <c r="E346" s="192"/>
      <c r="F346" s="192"/>
      <c r="G346" s="192"/>
      <c r="H346" s="192"/>
      <c r="I346" s="192"/>
      <c r="J346" s="168" t="s">
        <v>813</v>
      </c>
      <c r="K346" s="167">
        <v>52736</v>
      </c>
    </row>
    <row r="347" spans="1:11" s="174" customFormat="1" ht="15" customHeight="1" x14ac:dyDescent="0.25">
      <c r="A347" s="188" t="s">
        <v>809</v>
      </c>
      <c r="B347" s="190" t="s">
        <v>834</v>
      </c>
      <c r="C347" s="190" t="s">
        <v>141</v>
      </c>
      <c r="D347" s="190" t="s">
        <v>817</v>
      </c>
      <c r="E347" s="190" t="s">
        <v>833</v>
      </c>
      <c r="F347" s="190" t="s">
        <v>816</v>
      </c>
      <c r="G347" s="190">
        <v>307540</v>
      </c>
      <c r="H347" s="190" t="s">
        <v>833</v>
      </c>
      <c r="I347" s="190" t="s">
        <v>830</v>
      </c>
      <c r="J347" s="65" t="s">
        <v>566</v>
      </c>
      <c r="K347" s="105">
        <v>216974</v>
      </c>
    </row>
    <row r="348" spans="1:11" s="174" customFormat="1" ht="13.5" customHeight="1" thickBot="1" x14ac:dyDescent="0.3">
      <c r="A348" s="189"/>
      <c r="B348" s="191"/>
      <c r="C348" s="191"/>
      <c r="D348" s="191"/>
      <c r="E348" s="191"/>
      <c r="F348" s="191"/>
      <c r="G348" s="191"/>
      <c r="H348" s="191"/>
      <c r="I348" s="191"/>
      <c r="J348" s="80" t="s">
        <v>493</v>
      </c>
      <c r="K348" s="94">
        <v>297897</v>
      </c>
    </row>
    <row r="349" spans="1:11" s="174" customFormat="1" ht="15" x14ac:dyDescent="0.25">
      <c r="A349" s="188" t="s">
        <v>810</v>
      </c>
      <c r="B349" s="190" t="s">
        <v>832</v>
      </c>
      <c r="C349" s="190" t="s">
        <v>821</v>
      </c>
      <c r="D349" s="190" t="s">
        <v>820</v>
      </c>
      <c r="E349" s="190" t="s">
        <v>828</v>
      </c>
      <c r="F349" s="190" t="s">
        <v>819</v>
      </c>
      <c r="G349" s="190">
        <v>215480</v>
      </c>
      <c r="H349" s="190" t="s">
        <v>828</v>
      </c>
      <c r="I349" s="190" t="s">
        <v>797</v>
      </c>
      <c r="J349" s="65" t="s">
        <v>818</v>
      </c>
      <c r="K349" s="105">
        <v>307906</v>
      </c>
    </row>
    <row r="350" spans="1:11" s="174" customFormat="1" ht="15.75" thickBot="1" x14ac:dyDescent="0.3">
      <c r="A350" s="194"/>
      <c r="B350" s="192"/>
      <c r="C350" s="192"/>
      <c r="D350" s="192"/>
      <c r="E350" s="192"/>
      <c r="F350" s="192"/>
      <c r="G350" s="192"/>
      <c r="H350" s="192"/>
      <c r="I350" s="192"/>
      <c r="J350" s="168" t="s">
        <v>506</v>
      </c>
      <c r="K350" s="167">
        <v>59054</v>
      </c>
    </row>
    <row r="351" spans="1:11" s="174" customFormat="1" ht="30" x14ac:dyDescent="0.25">
      <c r="A351" s="188" t="s">
        <v>811</v>
      </c>
      <c r="B351" s="190" t="s">
        <v>831</v>
      </c>
      <c r="C351" s="190" t="s">
        <v>822</v>
      </c>
      <c r="D351" s="190" t="s">
        <v>823</v>
      </c>
      <c r="E351" s="190" t="s">
        <v>829</v>
      </c>
      <c r="F351" s="190" t="s">
        <v>824</v>
      </c>
      <c r="G351" s="190">
        <v>216974</v>
      </c>
      <c r="H351" s="190" t="s">
        <v>829</v>
      </c>
      <c r="I351" s="190" t="s">
        <v>830</v>
      </c>
      <c r="J351" s="65" t="s">
        <v>825</v>
      </c>
      <c r="K351" s="105">
        <v>307540</v>
      </c>
    </row>
    <row r="352" spans="1:11" s="174" customFormat="1" ht="15" x14ac:dyDescent="0.25">
      <c r="A352" s="196"/>
      <c r="B352" s="195"/>
      <c r="C352" s="195"/>
      <c r="D352" s="195"/>
      <c r="E352" s="195"/>
      <c r="F352" s="195"/>
      <c r="G352" s="195"/>
      <c r="H352" s="195"/>
      <c r="I352" s="195"/>
      <c r="J352" s="73" t="s">
        <v>826</v>
      </c>
      <c r="K352" s="97">
        <v>322778</v>
      </c>
    </row>
    <row r="353" spans="1:11" s="174" customFormat="1" ht="15.75" thickBot="1" x14ac:dyDescent="0.3">
      <c r="A353" s="194"/>
      <c r="B353" s="192"/>
      <c r="C353" s="192"/>
      <c r="D353" s="192"/>
      <c r="E353" s="192"/>
      <c r="F353" s="192"/>
      <c r="G353" s="192"/>
      <c r="H353" s="192"/>
      <c r="I353" s="192"/>
      <c r="J353" s="171" t="s">
        <v>827</v>
      </c>
      <c r="K353" s="173">
        <v>322796</v>
      </c>
    </row>
    <row r="354" spans="1:11" s="174" customFormat="1" ht="15" x14ac:dyDescent="0.25">
      <c r="A354" s="188" t="s">
        <v>853</v>
      </c>
      <c r="B354" s="185" t="s">
        <v>869</v>
      </c>
      <c r="C354" s="185" t="s">
        <v>860</v>
      </c>
      <c r="D354" s="185" t="s">
        <v>861</v>
      </c>
      <c r="E354" s="185" t="s">
        <v>864</v>
      </c>
      <c r="F354" s="185" t="s">
        <v>865</v>
      </c>
      <c r="G354" s="185">
        <v>66972</v>
      </c>
      <c r="H354" s="185" t="s">
        <v>864</v>
      </c>
      <c r="I354" s="185" t="s">
        <v>866</v>
      </c>
      <c r="J354" s="65" t="s">
        <v>867</v>
      </c>
      <c r="K354" s="105">
        <v>274241</v>
      </c>
    </row>
    <row r="355" spans="1:11" s="174" customFormat="1" ht="15.75" customHeight="1" thickBot="1" x14ac:dyDescent="0.3">
      <c r="A355" s="194"/>
      <c r="B355" s="187"/>
      <c r="C355" s="187"/>
      <c r="D355" s="187"/>
      <c r="E355" s="187"/>
      <c r="F355" s="187"/>
      <c r="G355" s="187"/>
      <c r="H355" s="187"/>
      <c r="I355" s="187"/>
      <c r="J355" s="171" t="s">
        <v>868</v>
      </c>
      <c r="K355" s="173">
        <v>19267</v>
      </c>
    </row>
    <row r="356" spans="1:11" s="174" customFormat="1" ht="15" x14ac:dyDescent="0.25">
      <c r="A356" s="201" t="s">
        <v>854</v>
      </c>
      <c r="B356" s="185" t="s">
        <v>869</v>
      </c>
      <c r="C356" s="185" t="s">
        <v>862</v>
      </c>
      <c r="D356" s="185" t="s">
        <v>861</v>
      </c>
      <c r="E356" s="185" t="s">
        <v>864</v>
      </c>
      <c r="F356" s="185" t="s">
        <v>865</v>
      </c>
      <c r="G356" s="185">
        <v>66972</v>
      </c>
      <c r="H356" s="185" t="s">
        <v>864</v>
      </c>
      <c r="I356" s="185" t="s">
        <v>866</v>
      </c>
      <c r="J356" s="65" t="s">
        <v>867</v>
      </c>
      <c r="K356" s="105">
        <v>274241</v>
      </c>
    </row>
    <row r="357" spans="1:11" s="174" customFormat="1" ht="15.75" customHeight="1" thickBot="1" x14ac:dyDescent="0.3">
      <c r="A357" s="202"/>
      <c r="B357" s="187"/>
      <c r="C357" s="187"/>
      <c r="D357" s="187"/>
      <c r="E357" s="187"/>
      <c r="F357" s="187"/>
      <c r="G357" s="187"/>
      <c r="H357" s="187"/>
      <c r="I357" s="187"/>
      <c r="J357" s="171" t="s">
        <v>868</v>
      </c>
      <c r="K357" s="173">
        <v>19267</v>
      </c>
    </row>
    <row r="358" spans="1:11" s="174" customFormat="1" ht="15" x14ac:dyDescent="0.25">
      <c r="A358" s="201" t="s">
        <v>855</v>
      </c>
      <c r="B358" s="185" t="s">
        <v>869</v>
      </c>
      <c r="C358" s="185" t="s">
        <v>863</v>
      </c>
      <c r="D358" s="185" t="s">
        <v>861</v>
      </c>
      <c r="E358" s="185" t="s">
        <v>864</v>
      </c>
      <c r="F358" s="185" t="s">
        <v>865</v>
      </c>
      <c r="G358" s="185">
        <v>66972</v>
      </c>
      <c r="H358" s="185" t="s">
        <v>864</v>
      </c>
      <c r="I358" s="185" t="s">
        <v>866</v>
      </c>
      <c r="J358" s="65" t="s">
        <v>867</v>
      </c>
      <c r="K358" s="105">
        <v>274241</v>
      </c>
    </row>
    <row r="359" spans="1:11" s="174" customFormat="1" ht="15.75" customHeight="1" thickBot="1" x14ac:dyDescent="0.3">
      <c r="A359" s="202"/>
      <c r="B359" s="187"/>
      <c r="C359" s="187"/>
      <c r="D359" s="187"/>
      <c r="E359" s="187"/>
      <c r="F359" s="187"/>
      <c r="G359" s="187"/>
      <c r="H359" s="187"/>
      <c r="I359" s="187"/>
      <c r="J359" s="171" t="s">
        <v>868</v>
      </c>
      <c r="K359" s="173">
        <v>19267</v>
      </c>
    </row>
    <row r="360" spans="1:11" s="174" customFormat="1" ht="15" customHeight="1" x14ac:dyDescent="0.25">
      <c r="A360" s="201" t="s">
        <v>856</v>
      </c>
      <c r="B360" s="185" t="s">
        <v>875</v>
      </c>
      <c r="C360" s="203" t="s">
        <v>870</v>
      </c>
      <c r="D360" s="185" t="s">
        <v>871</v>
      </c>
      <c r="E360" s="185" t="s">
        <v>872</v>
      </c>
      <c r="F360" s="185" t="s">
        <v>873</v>
      </c>
      <c r="G360" s="185">
        <v>307357</v>
      </c>
      <c r="H360" s="185" t="s">
        <v>872</v>
      </c>
      <c r="I360" s="185" t="s">
        <v>797</v>
      </c>
      <c r="J360" s="65" t="s">
        <v>874</v>
      </c>
      <c r="K360" s="105">
        <v>80081</v>
      </c>
    </row>
    <row r="361" spans="1:11" s="174" customFormat="1" ht="15.75" customHeight="1" thickBot="1" x14ac:dyDescent="0.3">
      <c r="A361" s="202"/>
      <c r="B361" s="187"/>
      <c r="C361" s="204"/>
      <c r="D361" s="187"/>
      <c r="E361" s="187"/>
      <c r="F361" s="187"/>
      <c r="G361" s="187"/>
      <c r="H361" s="187"/>
      <c r="I361" s="187"/>
      <c r="J361" s="80" t="s">
        <v>222</v>
      </c>
      <c r="K361" s="94">
        <v>329848</v>
      </c>
    </row>
    <row r="362" spans="1:11" s="174" customFormat="1" ht="15" x14ac:dyDescent="0.25">
      <c r="A362" s="201" t="s">
        <v>857</v>
      </c>
      <c r="B362" s="185" t="s">
        <v>875</v>
      </c>
      <c r="C362" s="185" t="s">
        <v>391</v>
      </c>
      <c r="D362" s="185" t="s">
        <v>871</v>
      </c>
      <c r="E362" s="185" t="s">
        <v>872</v>
      </c>
      <c r="F362" s="185" t="s">
        <v>873</v>
      </c>
      <c r="G362" s="185">
        <v>307357</v>
      </c>
      <c r="H362" s="185" t="s">
        <v>872</v>
      </c>
      <c r="I362" s="185" t="s">
        <v>797</v>
      </c>
      <c r="J362" s="65" t="s">
        <v>874</v>
      </c>
      <c r="K362" s="105">
        <v>80081</v>
      </c>
    </row>
    <row r="363" spans="1:11" s="174" customFormat="1" ht="15.75" customHeight="1" thickBot="1" x14ac:dyDescent="0.3">
      <c r="A363" s="202"/>
      <c r="B363" s="187"/>
      <c r="C363" s="187"/>
      <c r="D363" s="187"/>
      <c r="E363" s="187"/>
      <c r="F363" s="187"/>
      <c r="G363" s="187"/>
      <c r="H363" s="187"/>
      <c r="I363" s="187"/>
      <c r="J363" s="80" t="s">
        <v>222</v>
      </c>
      <c r="K363" s="94">
        <v>329848</v>
      </c>
    </row>
    <row r="364" spans="1:11" s="174" customFormat="1" ht="15" x14ac:dyDescent="0.25">
      <c r="A364" s="201" t="s">
        <v>858</v>
      </c>
      <c r="B364" s="241" t="s">
        <v>881</v>
      </c>
      <c r="C364" s="185" t="s">
        <v>876</v>
      </c>
      <c r="D364" s="185" t="s">
        <v>877</v>
      </c>
      <c r="E364" s="185" t="s">
        <v>878</v>
      </c>
      <c r="F364" s="185" t="s">
        <v>879</v>
      </c>
      <c r="G364" s="185">
        <v>143485</v>
      </c>
      <c r="H364" s="185" t="s">
        <v>878</v>
      </c>
      <c r="I364" s="185" t="s">
        <v>801</v>
      </c>
      <c r="J364" s="65" t="s">
        <v>682</v>
      </c>
      <c r="K364" s="105">
        <v>322723</v>
      </c>
    </row>
    <row r="365" spans="1:11" s="174" customFormat="1" ht="15.75" thickBot="1" x14ac:dyDescent="0.3">
      <c r="A365" s="202"/>
      <c r="B365" s="187"/>
      <c r="C365" s="187"/>
      <c r="D365" s="187"/>
      <c r="E365" s="187"/>
      <c r="F365" s="187"/>
      <c r="G365" s="187"/>
      <c r="H365" s="187"/>
      <c r="I365" s="187"/>
      <c r="J365" s="80" t="s">
        <v>880</v>
      </c>
      <c r="K365" s="94">
        <v>337908</v>
      </c>
    </row>
    <row r="366" spans="1:11" s="174" customFormat="1" ht="15" x14ac:dyDescent="0.25">
      <c r="A366" s="201" t="s">
        <v>859</v>
      </c>
      <c r="B366" s="185" t="s">
        <v>884</v>
      </c>
      <c r="C366" s="185" t="s">
        <v>882</v>
      </c>
      <c r="D366" s="185" t="s">
        <v>883</v>
      </c>
      <c r="E366" s="185" t="s">
        <v>886</v>
      </c>
      <c r="F366" s="185" t="s">
        <v>865</v>
      </c>
      <c r="G366" s="185">
        <v>66972</v>
      </c>
      <c r="H366" s="185" t="s">
        <v>886</v>
      </c>
      <c r="I366" s="185" t="s">
        <v>866</v>
      </c>
      <c r="J366" s="65" t="s">
        <v>584</v>
      </c>
      <c r="K366" s="105">
        <v>67283</v>
      </c>
    </row>
    <row r="367" spans="1:11" s="174" customFormat="1" ht="15.75" thickBot="1" x14ac:dyDescent="0.3">
      <c r="A367" s="202"/>
      <c r="B367" s="187"/>
      <c r="C367" s="187"/>
      <c r="D367" s="187"/>
      <c r="E367" s="187"/>
      <c r="F367" s="187"/>
      <c r="G367" s="187"/>
      <c r="H367" s="187"/>
      <c r="I367" s="187"/>
      <c r="J367" s="80" t="s">
        <v>868</v>
      </c>
      <c r="K367" s="94">
        <v>19267</v>
      </c>
    </row>
  </sheetData>
  <autoFilter ref="A2:K352"/>
  <mergeCells count="1167">
    <mergeCell ref="I270:I271"/>
    <mergeCell ref="H134:H135"/>
    <mergeCell ref="H136:H146"/>
    <mergeCell ref="I134:I135"/>
    <mergeCell ref="I136:I137"/>
    <mergeCell ref="I138:I146"/>
    <mergeCell ref="I122:I131"/>
    <mergeCell ref="F95:F100"/>
    <mergeCell ref="I184:I185"/>
    <mergeCell ref="I186:I191"/>
    <mergeCell ref="I341:I344"/>
    <mergeCell ref="I71:I80"/>
    <mergeCell ref="I176:I177"/>
    <mergeCell ref="I194:I195"/>
    <mergeCell ref="A364:A365"/>
    <mergeCell ref="B364:B365"/>
    <mergeCell ref="C364:C365"/>
    <mergeCell ref="D364:D365"/>
    <mergeCell ref="E364:E365"/>
    <mergeCell ref="F364:F365"/>
    <mergeCell ref="G364:G365"/>
    <mergeCell ref="H364:H365"/>
    <mergeCell ref="I364:I365"/>
    <mergeCell ref="B366:B367"/>
    <mergeCell ref="A366:A367"/>
    <mergeCell ref="C366:C367"/>
    <mergeCell ref="D366:D367"/>
    <mergeCell ref="E366:E367"/>
    <mergeCell ref="F366:F367"/>
    <mergeCell ref="G366:G367"/>
    <mergeCell ref="H366:H367"/>
    <mergeCell ref="I366:I367"/>
    <mergeCell ref="C360:C361"/>
    <mergeCell ref="B360:B361"/>
    <mergeCell ref="A360:A361"/>
    <mergeCell ref="D360:D361"/>
    <mergeCell ref="E360:E361"/>
    <mergeCell ref="F360:F361"/>
    <mergeCell ref="G360:G361"/>
    <mergeCell ref="H360:H361"/>
    <mergeCell ref="I360:I361"/>
    <mergeCell ref="D362:D363"/>
    <mergeCell ref="C362:C363"/>
    <mergeCell ref="B362:B363"/>
    <mergeCell ref="A362:A363"/>
    <mergeCell ref="E362:E363"/>
    <mergeCell ref="F362:F363"/>
    <mergeCell ref="G362:G363"/>
    <mergeCell ref="H362:H363"/>
    <mergeCell ref="I362:I363"/>
    <mergeCell ref="J158:J159"/>
    <mergeCell ref="K158:K159"/>
    <mergeCell ref="A354:A355"/>
    <mergeCell ref="B354:B355"/>
    <mergeCell ref="C354:C355"/>
    <mergeCell ref="D354:D355"/>
    <mergeCell ref="E354:E355"/>
    <mergeCell ref="D356:D357"/>
    <mergeCell ref="D358:D359"/>
    <mergeCell ref="C356:C357"/>
    <mergeCell ref="C358:C359"/>
    <mergeCell ref="B356:B357"/>
    <mergeCell ref="B358:B359"/>
    <mergeCell ref="A356:A357"/>
    <mergeCell ref="A358:A359"/>
    <mergeCell ref="E356:E357"/>
    <mergeCell ref="E358:E359"/>
    <mergeCell ref="F354:F355"/>
    <mergeCell ref="F356:F357"/>
    <mergeCell ref="F358:F359"/>
    <mergeCell ref="G354:G355"/>
    <mergeCell ref="G356:G357"/>
    <mergeCell ref="G358:G359"/>
    <mergeCell ref="H354:H355"/>
    <mergeCell ref="H356:H357"/>
    <mergeCell ref="H358:H359"/>
    <mergeCell ref="I354:I355"/>
    <mergeCell ref="I356:I357"/>
    <mergeCell ref="I358:I359"/>
    <mergeCell ref="H267:H269"/>
    <mergeCell ref="C274:C275"/>
    <mergeCell ref="B256:B257"/>
    <mergeCell ref="A21:A22"/>
    <mergeCell ref="B21:B22"/>
    <mergeCell ref="A23:A24"/>
    <mergeCell ref="B23:B24"/>
    <mergeCell ref="C21:C22"/>
    <mergeCell ref="C23:C24"/>
    <mergeCell ref="D21:D22"/>
    <mergeCell ref="D23:D24"/>
    <mergeCell ref="E21:E22"/>
    <mergeCell ref="A104:A105"/>
    <mergeCell ref="B104:B105"/>
    <mergeCell ref="C104:C105"/>
    <mergeCell ref="D104:D105"/>
    <mergeCell ref="A85:A88"/>
    <mergeCell ref="B85:B88"/>
    <mergeCell ref="C85:C88"/>
    <mergeCell ref="D85:D88"/>
    <mergeCell ref="E85:E88"/>
    <mergeCell ref="D37:D38"/>
    <mergeCell ref="C256:C257"/>
    <mergeCell ref="D256:D257"/>
    <mergeCell ref="E256:E257"/>
    <mergeCell ref="D274:D275"/>
    <mergeCell ref="E274:E275"/>
    <mergeCell ref="C236:C237"/>
    <mergeCell ref="B236:B237"/>
    <mergeCell ref="D236:D237"/>
    <mergeCell ref="E236:E237"/>
    <mergeCell ref="A216:A217"/>
    <mergeCell ref="B216:B217"/>
    <mergeCell ref="C216:C217"/>
    <mergeCell ref="H310:H311"/>
    <mergeCell ref="H326:H327"/>
    <mergeCell ref="H320:H323"/>
    <mergeCell ref="G320:G323"/>
    <mergeCell ref="F320:F323"/>
    <mergeCell ref="E320:E323"/>
    <mergeCell ref="D320:D323"/>
    <mergeCell ref="C320:C323"/>
    <mergeCell ref="B320:B323"/>
    <mergeCell ref="B324:B325"/>
    <mergeCell ref="C324:C325"/>
    <mergeCell ref="D324:D325"/>
    <mergeCell ref="E324:E325"/>
    <mergeCell ref="F324:F325"/>
    <mergeCell ref="G324:G325"/>
    <mergeCell ref="H324:H325"/>
    <mergeCell ref="H304:H305"/>
    <mergeCell ref="G312:G319"/>
    <mergeCell ref="H312:H319"/>
    <mergeCell ref="B308:B309"/>
    <mergeCell ref="F21:F22"/>
    <mergeCell ref="G21:G22"/>
    <mergeCell ref="G23:G24"/>
    <mergeCell ref="F23:F24"/>
    <mergeCell ref="E23:E24"/>
    <mergeCell ref="B326:B327"/>
    <mergeCell ref="C326:C327"/>
    <mergeCell ref="D326:D327"/>
    <mergeCell ref="E326:E327"/>
    <mergeCell ref="F326:F327"/>
    <mergeCell ref="G326:G327"/>
    <mergeCell ref="B296:B297"/>
    <mergeCell ref="C296:C297"/>
    <mergeCell ref="D296:D297"/>
    <mergeCell ref="E296:E297"/>
    <mergeCell ref="F296:F297"/>
    <mergeCell ref="F304:F305"/>
    <mergeCell ref="G304:G305"/>
    <mergeCell ref="B306:B307"/>
    <mergeCell ref="C306:C307"/>
    <mergeCell ref="D306:D307"/>
    <mergeCell ref="E306:E307"/>
    <mergeCell ref="F306:F307"/>
    <mergeCell ref="G306:G307"/>
    <mergeCell ref="B298:B299"/>
    <mergeCell ref="C298:C299"/>
    <mergeCell ref="D298:D299"/>
    <mergeCell ref="E298:E299"/>
    <mergeCell ref="C312:C319"/>
    <mergeCell ref="D312:D319"/>
    <mergeCell ref="E312:E319"/>
    <mergeCell ref="F312:F319"/>
    <mergeCell ref="C308:C309"/>
    <mergeCell ref="D308:D309"/>
    <mergeCell ref="E308:E309"/>
    <mergeCell ref="F308:F309"/>
    <mergeCell ref="G308:G309"/>
    <mergeCell ref="H308:H309"/>
    <mergeCell ref="B310:B311"/>
    <mergeCell ref="C310:C311"/>
    <mergeCell ref="D310:D311"/>
    <mergeCell ref="E310:E311"/>
    <mergeCell ref="F310:F311"/>
    <mergeCell ref="G310:G311"/>
    <mergeCell ref="B276:B277"/>
    <mergeCell ref="F278:F279"/>
    <mergeCell ref="H296:H297"/>
    <mergeCell ref="G296:G297"/>
    <mergeCell ref="B292:B293"/>
    <mergeCell ref="C292:C293"/>
    <mergeCell ref="D292:D293"/>
    <mergeCell ref="E292:E293"/>
    <mergeCell ref="F292:F293"/>
    <mergeCell ref="G292:G293"/>
    <mergeCell ref="H292:H293"/>
    <mergeCell ref="B294:B295"/>
    <mergeCell ref="C294:C295"/>
    <mergeCell ref="D294:D295"/>
    <mergeCell ref="E294:E295"/>
    <mergeCell ref="F294:F295"/>
    <mergeCell ref="G294:G295"/>
    <mergeCell ref="H294:H295"/>
    <mergeCell ref="D288:D289"/>
    <mergeCell ref="G278:G279"/>
    <mergeCell ref="G276:G277"/>
    <mergeCell ref="D276:D277"/>
    <mergeCell ref="H288:H289"/>
    <mergeCell ref="D290:D291"/>
    <mergeCell ref="C290:C291"/>
    <mergeCell ref="B290:B291"/>
    <mergeCell ref="E290:E291"/>
    <mergeCell ref="F290:F291"/>
    <mergeCell ref="G290:G291"/>
    <mergeCell ref="H290:H291"/>
    <mergeCell ref="B284:B285"/>
    <mergeCell ref="C284:C285"/>
    <mergeCell ref="D284:D285"/>
    <mergeCell ref="E284:E285"/>
    <mergeCell ref="F284:F285"/>
    <mergeCell ref="G284:G285"/>
    <mergeCell ref="H284:H285"/>
    <mergeCell ref="C286:C287"/>
    <mergeCell ref="D286:D287"/>
    <mergeCell ref="E286:E287"/>
    <mergeCell ref="F286:F287"/>
    <mergeCell ref="G286:G287"/>
    <mergeCell ref="H286:H287"/>
    <mergeCell ref="B286:B287"/>
    <mergeCell ref="C288:C289"/>
    <mergeCell ref="B288:B289"/>
    <mergeCell ref="E288:E289"/>
    <mergeCell ref="F288:F289"/>
    <mergeCell ref="G288:G289"/>
    <mergeCell ref="C276:C277"/>
    <mergeCell ref="B272:B273"/>
    <mergeCell ref="C272:C273"/>
    <mergeCell ref="D272:D273"/>
    <mergeCell ref="E272:E273"/>
    <mergeCell ref="E262:E263"/>
    <mergeCell ref="D262:D263"/>
    <mergeCell ref="C262:C263"/>
    <mergeCell ref="B270:B271"/>
    <mergeCell ref="C270:C271"/>
    <mergeCell ref="D270:D271"/>
    <mergeCell ref="E270:E271"/>
    <mergeCell ref="F270:F271"/>
    <mergeCell ref="G270:G271"/>
    <mergeCell ref="F272:F273"/>
    <mergeCell ref="G272:G273"/>
    <mergeCell ref="H272:H273"/>
    <mergeCell ref="F260:F261"/>
    <mergeCell ref="G260:G261"/>
    <mergeCell ref="F274:F275"/>
    <mergeCell ref="G274:G275"/>
    <mergeCell ref="H274:H275"/>
    <mergeCell ref="F276:F277"/>
    <mergeCell ref="H276:H277"/>
    <mergeCell ref="E276:E277"/>
    <mergeCell ref="B242:B243"/>
    <mergeCell ref="C242:C243"/>
    <mergeCell ref="D242:D243"/>
    <mergeCell ref="E242:E243"/>
    <mergeCell ref="F242:F243"/>
    <mergeCell ref="G242:G243"/>
    <mergeCell ref="H242:H243"/>
    <mergeCell ref="D244:D245"/>
    <mergeCell ref="C244:C245"/>
    <mergeCell ref="B244:B245"/>
    <mergeCell ref="E244:E245"/>
    <mergeCell ref="F244:F245"/>
    <mergeCell ref="G244:G245"/>
    <mergeCell ref="H244:H245"/>
    <mergeCell ref="C252:C253"/>
    <mergeCell ref="D252:D253"/>
    <mergeCell ref="E252:E253"/>
    <mergeCell ref="F252:F253"/>
    <mergeCell ref="G252:G253"/>
    <mergeCell ref="H252:H253"/>
    <mergeCell ref="D250:D251"/>
    <mergeCell ref="E250:E251"/>
    <mergeCell ref="F250:F251"/>
    <mergeCell ref="G250:G251"/>
    <mergeCell ref="H250:H251"/>
    <mergeCell ref="B252:B253"/>
    <mergeCell ref="F236:F237"/>
    <mergeCell ref="G236:G237"/>
    <mergeCell ref="H236:H237"/>
    <mergeCell ref="B238:B239"/>
    <mergeCell ref="C238:C239"/>
    <mergeCell ref="D238:D239"/>
    <mergeCell ref="E238:E239"/>
    <mergeCell ref="F238:F239"/>
    <mergeCell ref="G238:G239"/>
    <mergeCell ref="B240:B241"/>
    <mergeCell ref="C240:C241"/>
    <mergeCell ref="D240:D241"/>
    <mergeCell ref="E240:E241"/>
    <mergeCell ref="F240:F241"/>
    <mergeCell ref="G240:G241"/>
    <mergeCell ref="H240:H241"/>
    <mergeCell ref="H230:H231"/>
    <mergeCell ref="G230:G231"/>
    <mergeCell ref="F230:F231"/>
    <mergeCell ref="E230:E231"/>
    <mergeCell ref="D230:D231"/>
    <mergeCell ref="C230:C231"/>
    <mergeCell ref="B230:B231"/>
    <mergeCell ref="A230:A231"/>
    <mergeCell ref="D232:D233"/>
    <mergeCell ref="C232:C233"/>
    <mergeCell ref="B232:B233"/>
    <mergeCell ref="E232:E233"/>
    <mergeCell ref="F232:F233"/>
    <mergeCell ref="G232:G233"/>
    <mergeCell ref="A232:A233"/>
    <mergeCell ref="B234:B235"/>
    <mergeCell ref="C234:C235"/>
    <mergeCell ref="D234:D235"/>
    <mergeCell ref="E234:E235"/>
    <mergeCell ref="F234:F235"/>
    <mergeCell ref="G234:G235"/>
    <mergeCell ref="H234:H235"/>
    <mergeCell ref="B224:B225"/>
    <mergeCell ref="A224:A225"/>
    <mergeCell ref="C224:C225"/>
    <mergeCell ref="D224:D225"/>
    <mergeCell ref="E224:E225"/>
    <mergeCell ref="F224:F225"/>
    <mergeCell ref="G224:G225"/>
    <mergeCell ref="H224:H225"/>
    <mergeCell ref="H228:H229"/>
    <mergeCell ref="A228:A229"/>
    <mergeCell ref="B228:B229"/>
    <mergeCell ref="C228:C229"/>
    <mergeCell ref="D228:D229"/>
    <mergeCell ref="E228:E229"/>
    <mergeCell ref="F228:F229"/>
    <mergeCell ref="G228:G229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B218:B219"/>
    <mergeCell ref="C218:C219"/>
    <mergeCell ref="D218:D219"/>
    <mergeCell ref="E218:E219"/>
    <mergeCell ref="F218:F219"/>
    <mergeCell ref="G218:G219"/>
    <mergeCell ref="H218:H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H222:H223"/>
    <mergeCell ref="G222:G223"/>
    <mergeCell ref="F222:F223"/>
    <mergeCell ref="E222:E223"/>
    <mergeCell ref="B222:B223"/>
    <mergeCell ref="A222:A223"/>
    <mergeCell ref="C222:C223"/>
    <mergeCell ref="D222:D223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A212:A213"/>
    <mergeCell ref="B212:B213"/>
    <mergeCell ref="C212:C213"/>
    <mergeCell ref="D212:D213"/>
    <mergeCell ref="F212:F213"/>
    <mergeCell ref="E212:E213"/>
    <mergeCell ref="G212:G213"/>
    <mergeCell ref="H212:H213"/>
    <mergeCell ref="A202:A203"/>
    <mergeCell ref="B202:B203"/>
    <mergeCell ref="C202:C203"/>
    <mergeCell ref="D202:D203"/>
    <mergeCell ref="E202:E203"/>
    <mergeCell ref="F202:F203"/>
    <mergeCell ref="G202:G203"/>
    <mergeCell ref="A206:A207"/>
    <mergeCell ref="B206:B207"/>
    <mergeCell ref="C206:C207"/>
    <mergeCell ref="D206:D207"/>
    <mergeCell ref="E206:E207"/>
    <mergeCell ref="H206:H207"/>
    <mergeCell ref="F206:F207"/>
    <mergeCell ref="G206:G207"/>
    <mergeCell ref="F210:F211"/>
    <mergeCell ref="A180:A181"/>
    <mergeCell ref="A184:A185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A186:A191"/>
    <mergeCell ref="B186:B191"/>
    <mergeCell ref="C186:C191"/>
    <mergeCell ref="D186:D191"/>
    <mergeCell ref="E186:E191"/>
    <mergeCell ref="F186:F191"/>
    <mergeCell ref="G186:G191"/>
    <mergeCell ref="F166:F167"/>
    <mergeCell ref="G166:G167"/>
    <mergeCell ref="G172:G173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D172:D173"/>
    <mergeCell ref="E166:E167"/>
    <mergeCell ref="H278:H279"/>
    <mergeCell ref="D278:D279"/>
    <mergeCell ref="C278:C279"/>
    <mergeCell ref="B278:B279"/>
    <mergeCell ref="E282:E283"/>
    <mergeCell ref="H282:H283"/>
    <mergeCell ref="F282:F283"/>
    <mergeCell ref="G282:G283"/>
    <mergeCell ref="B282:B283"/>
    <mergeCell ref="C282:C283"/>
    <mergeCell ref="D282:D283"/>
    <mergeCell ref="C280:C281"/>
    <mergeCell ref="D280:D281"/>
    <mergeCell ref="E280:E281"/>
    <mergeCell ref="F280:F281"/>
    <mergeCell ref="G280:G281"/>
    <mergeCell ref="H280:H281"/>
    <mergeCell ref="B280:B281"/>
    <mergeCell ref="E278:E279"/>
    <mergeCell ref="H260:H261"/>
    <mergeCell ref="H262:H263"/>
    <mergeCell ref="G262:G263"/>
    <mergeCell ref="F262:F263"/>
    <mergeCell ref="H270:H271"/>
    <mergeCell ref="B254:B255"/>
    <mergeCell ref="C254:C255"/>
    <mergeCell ref="D254:D255"/>
    <mergeCell ref="E254:E255"/>
    <mergeCell ref="F254:F255"/>
    <mergeCell ref="G254:G255"/>
    <mergeCell ref="H254:H255"/>
    <mergeCell ref="C260:C261"/>
    <mergeCell ref="D260:D261"/>
    <mergeCell ref="E260:E261"/>
    <mergeCell ref="B262:B263"/>
    <mergeCell ref="C264:C265"/>
    <mergeCell ref="D264:D265"/>
    <mergeCell ref="E264:E265"/>
    <mergeCell ref="F256:F257"/>
    <mergeCell ref="G256:G257"/>
    <mergeCell ref="H256:H257"/>
    <mergeCell ref="B266:B269"/>
    <mergeCell ref="C266:C269"/>
    <mergeCell ref="D266:D269"/>
    <mergeCell ref="E266:E269"/>
    <mergeCell ref="F266:F269"/>
    <mergeCell ref="G266:G269"/>
    <mergeCell ref="F264:F265"/>
    <mergeCell ref="G264:G265"/>
    <mergeCell ref="H264:H265"/>
    <mergeCell ref="B264:B265"/>
    <mergeCell ref="A302:A303"/>
    <mergeCell ref="A304:A305"/>
    <mergeCell ref="A306:A307"/>
    <mergeCell ref="A308:A309"/>
    <mergeCell ref="A310:A311"/>
    <mergeCell ref="A320:A323"/>
    <mergeCell ref="G246:G247"/>
    <mergeCell ref="H246:H247"/>
    <mergeCell ref="B258:B259"/>
    <mergeCell ref="C258:C259"/>
    <mergeCell ref="D258:D259"/>
    <mergeCell ref="E258:E259"/>
    <mergeCell ref="F258:F259"/>
    <mergeCell ref="G258:G259"/>
    <mergeCell ref="H258:H259"/>
    <mergeCell ref="B248:B249"/>
    <mergeCell ref="C248:C249"/>
    <mergeCell ref="D248:D249"/>
    <mergeCell ref="E248:E249"/>
    <mergeCell ref="F248:F249"/>
    <mergeCell ref="G248:G249"/>
    <mergeCell ref="H248:H249"/>
    <mergeCell ref="B250:B251"/>
    <mergeCell ref="C250:C251"/>
    <mergeCell ref="A276:A277"/>
    <mergeCell ref="A278:A279"/>
    <mergeCell ref="A280:A281"/>
    <mergeCell ref="A282:A283"/>
    <mergeCell ref="H302:H303"/>
    <mergeCell ref="B302:B303"/>
    <mergeCell ref="B304:B305"/>
    <mergeCell ref="C304:C305"/>
    <mergeCell ref="A326:A327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12:A319"/>
    <mergeCell ref="A328:A329"/>
    <mergeCell ref="A330:A331"/>
    <mergeCell ref="A332:A333"/>
    <mergeCell ref="A334:A335"/>
    <mergeCell ref="A336:A337"/>
    <mergeCell ref="B246:B247"/>
    <mergeCell ref="B260:B261"/>
    <mergeCell ref="B312:B319"/>
    <mergeCell ref="B274:B275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9"/>
    <mergeCell ref="A270:A271"/>
    <mergeCell ref="A272:A273"/>
    <mergeCell ref="A274:A275"/>
    <mergeCell ref="A324:A325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G151:G152"/>
    <mergeCell ref="D178:D179"/>
    <mergeCell ref="E178:E179"/>
    <mergeCell ref="F178:F179"/>
    <mergeCell ref="G178:G179"/>
    <mergeCell ref="A208:A209"/>
    <mergeCell ref="B208:B209"/>
    <mergeCell ref="C208:C209"/>
    <mergeCell ref="D208:D209"/>
    <mergeCell ref="E208:E209"/>
    <mergeCell ref="F208:F209"/>
    <mergeCell ref="G208:G209"/>
    <mergeCell ref="G174:G175"/>
    <mergeCell ref="A174:A175"/>
    <mergeCell ref="A172:A173"/>
    <mergeCell ref="F246:F247"/>
    <mergeCell ref="C246:C247"/>
    <mergeCell ref="D246:D247"/>
    <mergeCell ref="E246:E247"/>
    <mergeCell ref="A166:A167"/>
    <mergeCell ref="B166:B167"/>
    <mergeCell ref="C166:C167"/>
    <mergeCell ref="D166:D167"/>
    <mergeCell ref="H35:H36"/>
    <mergeCell ref="G122:G131"/>
    <mergeCell ref="A62:A70"/>
    <mergeCell ref="B62:B70"/>
    <mergeCell ref="C62:C70"/>
    <mergeCell ref="D162:D165"/>
    <mergeCell ref="E162:E165"/>
    <mergeCell ref="F162:F165"/>
    <mergeCell ref="G162:G165"/>
    <mergeCell ref="H162:H165"/>
    <mergeCell ref="B162:B165"/>
    <mergeCell ref="A151:A152"/>
    <mergeCell ref="B151:B152"/>
    <mergeCell ref="C151:C152"/>
    <mergeCell ref="D151:D152"/>
    <mergeCell ref="E151:E152"/>
    <mergeCell ref="A153:A157"/>
    <mergeCell ref="B153:B157"/>
    <mergeCell ref="C153:C157"/>
    <mergeCell ref="D153:D157"/>
    <mergeCell ref="E153:E157"/>
    <mergeCell ref="F153:F157"/>
    <mergeCell ref="G153:G157"/>
    <mergeCell ref="H153:H157"/>
    <mergeCell ref="A158:A161"/>
    <mergeCell ref="G158:G161"/>
    <mergeCell ref="H158:H160"/>
    <mergeCell ref="A162:A165"/>
    <mergeCell ref="C162:C165"/>
    <mergeCell ref="A37:A38"/>
    <mergeCell ref="B37:B38"/>
    <mergeCell ref="C37:C38"/>
    <mergeCell ref="G149:G150"/>
    <mergeCell ref="H149:H150"/>
    <mergeCell ref="A147:A148"/>
    <mergeCell ref="B147:B148"/>
    <mergeCell ref="C147:C148"/>
    <mergeCell ref="D147:D148"/>
    <mergeCell ref="E147:E148"/>
    <mergeCell ref="F147:F148"/>
    <mergeCell ref="G147:G148"/>
    <mergeCell ref="H85:H88"/>
    <mergeCell ref="F85:F88"/>
    <mergeCell ref="G85:G88"/>
    <mergeCell ref="B71:B80"/>
    <mergeCell ref="C71:C80"/>
    <mergeCell ref="E41:E49"/>
    <mergeCell ref="G41:G49"/>
    <mergeCell ref="A50:A58"/>
    <mergeCell ref="B50:B58"/>
    <mergeCell ref="C50:C58"/>
    <mergeCell ref="D50:D58"/>
    <mergeCell ref="E50:E58"/>
    <mergeCell ref="F50:F58"/>
    <mergeCell ref="G50:G58"/>
    <mergeCell ref="B116:B117"/>
    <mergeCell ref="C116:C117"/>
    <mergeCell ref="D116:D117"/>
    <mergeCell ref="A59:A61"/>
    <mergeCell ref="B59:B61"/>
    <mergeCell ref="G29:G30"/>
    <mergeCell ref="E16:E19"/>
    <mergeCell ref="F16:F19"/>
    <mergeCell ref="G16:G19"/>
    <mergeCell ref="A1:K1"/>
    <mergeCell ref="B4:B5"/>
    <mergeCell ref="D4:D5"/>
    <mergeCell ref="A4:A5"/>
    <mergeCell ref="C4:C5"/>
    <mergeCell ref="E4:E5"/>
    <mergeCell ref="A3:K3"/>
    <mergeCell ref="A6:K6"/>
    <mergeCell ref="H33:H34"/>
    <mergeCell ref="B33:B34"/>
    <mergeCell ref="C33:C34"/>
    <mergeCell ref="B25:B28"/>
    <mergeCell ref="C25:C28"/>
    <mergeCell ref="E25:E28"/>
    <mergeCell ref="F25:F28"/>
    <mergeCell ref="G25:G28"/>
    <mergeCell ref="A7:A8"/>
    <mergeCell ref="C7:C8"/>
    <mergeCell ref="A9:A10"/>
    <mergeCell ref="C9:C10"/>
    <mergeCell ref="D9:D10"/>
    <mergeCell ref="B9:B10"/>
    <mergeCell ref="A14:A15"/>
    <mergeCell ref="B14:B15"/>
    <mergeCell ref="C14:C15"/>
    <mergeCell ref="D7:D8"/>
    <mergeCell ref="B7:B8"/>
    <mergeCell ref="A16:A19"/>
    <mergeCell ref="D16:D19"/>
    <mergeCell ref="A12:A13"/>
    <mergeCell ref="B12:B13"/>
    <mergeCell ref="C12:C13"/>
    <mergeCell ref="D12:D13"/>
    <mergeCell ref="G37:G38"/>
    <mergeCell ref="G39:G40"/>
    <mergeCell ref="E35:E36"/>
    <mergeCell ref="B16:B19"/>
    <mergeCell ref="C16:C19"/>
    <mergeCell ref="D25:D28"/>
    <mergeCell ref="D33:D34"/>
    <mergeCell ref="C39:C40"/>
    <mergeCell ref="B39:B40"/>
    <mergeCell ref="A35:A36"/>
    <mergeCell ref="A33:A34"/>
    <mergeCell ref="G33:G34"/>
    <mergeCell ref="A25:A28"/>
    <mergeCell ref="A29:A30"/>
    <mergeCell ref="C29:C30"/>
    <mergeCell ref="B29:B30"/>
    <mergeCell ref="D29:D30"/>
    <mergeCell ref="A39:A40"/>
    <mergeCell ref="F33:F34"/>
    <mergeCell ref="E33:E34"/>
    <mergeCell ref="A31:A32"/>
    <mergeCell ref="B31:B32"/>
    <mergeCell ref="C31:C32"/>
    <mergeCell ref="D31:D32"/>
    <mergeCell ref="E31:E32"/>
    <mergeCell ref="F31:F32"/>
    <mergeCell ref="G31:G32"/>
    <mergeCell ref="F176:F177"/>
    <mergeCell ref="J91:J92"/>
    <mergeCell ref="H89:H92"/>
    <mergeCell ref="H116:H117"/>
    <mergeCell ref="H108:H109"/>
    <mergeCell ref="B35:B36"/>
    <mergeCell ref="C35:C36"/>
    <mergeCell ref="D35:D36"/>
    <mergeCell ref="D39:D40"/>
    <mergeCell ref="H39:H40"/>
    <mergeCell ref="A132:A133"/>
    <mergeCell ref="B132:B133"/>
    <mergeCell ref="C132:C133"/>
    <mergeCell ref="D132:D133"/>
    <mergeCell ref="G35:G36"/>
    <mergeCell ref="G132:G133"/>
    <mergeCell ref="B41:B49"/>
    <mergeCell ref="C41:C49"/>
    <mergeCell ref="D41:D49"/>
    <mergeCell ref="E59:E61"/>
    <mergeCell ref="F59:F61"/>
    <mergeCell ref="G59:G61"/>
    <mergeCell ref="A122:A131"/>
    <mergeCell ref="B122:B131"/>
    <mergeCell ref="C122:C131"/>
    <mergeCell ref="D122:D131"/>
    <mergeCell ref="E122:E131"/>
    <mergeCell ref="F122:F131"/>
    <mergeCell ref="H37:H38"/>
    <mergeCell ref="E37:E38"/>
    <mergeCell ref="A41:A49"/>
    <mergeCell ref="A95:A100"/>
    <mergeCell ref="H178:H179"/>
    <mergeCell ref="B184:B185"/>
    <mergeCell ref="A182:A183"/>
    <mergeCell ref="H174:H175"/>
    <mergeCell ref="B176:B177"/>
    <mergeCell ref="F132:F133"/>
    <mergeCell ref="B149:B150"/>
    <mergeCell ref="C149:C150"/>
    <mergeCell ref="D149:D150"/>
    <mergeCell ref="E149:E150"/>
    <mergeCell ref="B174:B175"/>
    <mergeCell ref="C174:C175"/>
    <mergeCell ref="D174:D175"/>
    <mergeCell ref="E174:E175"/>
    <mergeCell ref="F174:F175"/>
    <mergeCell ref="B172:B173"/>
    <mergeCell ref="C172:C173"/>
    <mergeCell ref="H176:H177"/>
    <mergeCell ref="A178:A179"/>
    <mergeCell ref="B178:B179"/>
    <mergeCell ref="C178:C179"/>
    <mergeCell ref="B134:B146"/>
    <mergeCell ref="G134:G146"/>
    <mergeCell ref="C134:C146"/>
    <mergeCell ref="D134:D146"/>
    <mergeCell ref="E134:E146"/>
    <mergeCell ref="F134:F146"/>
    <mergeCell ref="A176:A177"/>
    <mergeCell ref="C176:C177"/>
    <mergeCell ref="D176:D177"/>
    <mergeCell ref="E176:E177"/>
    <mergeCell ref="H188:H189"/>
    <mergeCell ref="H202:H203"/>
    <mergeCell ref="B180:B181"/>
    <mergeCell ref="C180:C181"/>
    <mergeCell ref="D180:D181"/>
    <mergeCell ref="E180:E181"/>
    <mergeCell ref="F180:F181"/>
    <mergeCell ref="G180:G181"/>
    <mergeCell ref="H180:H181"/>
    <mergeCell ref="B182:B183"/>
    <mergeCell ref="C182:C183"/>
    <mergeCell ref="D182:D183"/>
    <mergeCell ref="C184:C185"/>
    <mergeCell ref="F184:F185"/>
    <mergeCell ref="H184:H185"/>
    <mergeCell ref="E184:E185"/>
    <mergeCell ref="G184:G185"/>
    <mergeCell ref="D184:D185"/>
    <mergeCell ref="E182:E183"/>
    <mergeCell ref="F182:F183"/>
    <mergeCell ref="G182:G183"/>
    <mergeCell ref="H182:H183"/>
    <mergeCell ref="G62:G70"/>
    <mergeCell ref="A71:A80"/>
    <mergeCell ref="K89:K90"/>
    <mergeCell ref="K91:K92"/>
    <mergeCell ref="A89:A92"/>
    <mergeCell ref="B89:B92"/>
    <mergeCell ref="C89:C92"/>
    <mergeCell ref="D89:D92"/>
    <mergeCell ref="E89:E92"/>
    <mergeCell ref="F89:F90"/>
    <mergeCell ref="G89:G90"/>
    <mergeCell ref="F91:F92"/>
    <mergeCell ref="G91:G92"/>
    <mergeCell ref="A81:A82"/>
    <mergeCell ref="B81:B82"/>
    <mergeCell ref="C81:C82"/>
    <mergeCell ref="D81:D82"/>
    <mergeCell ref="E81:E82"/>
    <mergeCell ref="F81:F82"/>
    <mergeCell ref="G81:G82"/>
    <mergeCell ref="D62:D70"/>
    <mergeCell ref="E62:E70"/>
    <mergeCell ref="F62:F70"/>
    <mergeCell ref="A120:A121"/>
    <mergeCell ref="B120:B121"/>
    <mergeCell ref="C120:C121"/>
    <mergeCell ref="D120:D121"/>
    <mergeCell ref="E120:E121"/>
    <mergeCell ref="F120:F121"/>
    <mergeCell ref="A118:A119"/>
    <mergeCell ref="C106:C107"/>
    <mergeCell ref="A116:A117"/>
    <mergeCell ref="A114:A115"/>
    <mergeCell ref="E116:E117"/>
    <mergeCell ref="D108:D109"/>
    <mergeCell ref="D106:D107"/>
    <mergeCell ref="E106:E107"/>
    <mergeCell ref="E108:E109"/>
    <mergeCell ref="F106:F107"/>
    <mergeCell ref="F104:F105"/>
    <mergeCell ref="J89:J90"/>
    <mergeCell ref="F116:F117"/>
    <mergeCell ref="G116:G117"/>
    <mergeCell ref="G120:G121"/>
    <mergeCell ref="B114:B115"/>
    <mergeCell ref="C114:C115"/>
    <mergeCell ref="D114:D115"/>
    <mergeCell ref="E114:E115"/>
    <mergeCell ref="F114:F115"/>
    <mergeCell ref="G114:G115"/>
    <mergeCell ref="G95:G100"/>
    <mergeCell ref="B118:B119"/>
    <mergeCell ref="C118:C119"/>
    <mergeCell ref="D118:D119"/>
    <mergeCell ref="D102:D103"/>
    <mergeCell ref="F108:F109"/>
    <mergeCell ref="E118:E119"/>
    <mergeCell ref="F118:F119"/>
    <mergeCell ref="G118:G119"/>
    <mergeCell ref="H118:H119"/>
    <mergeCell ref="E104:E105"/>
    <mergeCell ref="G106:G107"/>
    <mergeCell ref="G108:G109"/>
    <mergeCell ref="E95:E100"/>
    <mergeCell ref="H120:H121"/>
    <mergeCell ref="G104:G105"/>
    <mergeCell ref="F112:F113"/>
    <mergeCell ref="H102:H103"/>
    <mergeCell ref="H106:H107"/>
    <mergeCell ref="H114:H115"/>
    <mergeCell ref="H75:H76"/>
    <mergeCell ref="B95:B100"/>
    <mergeCell ref="C95:C100"/>
    <mergeCell ref="D95:D100"/>
    <mergeCell ref="E132:E133"/>
    <mergeCell ref="H132:H133"/>
    <mergeCell ref="A102:A103"/>
    <mergeCell ref="B102:B103"/>
    <mergeCell ref="C102:C103"/>
    <mergeCell ref="E102:E103"/>
    <mergeCell ref="F102:F103"/>
    <mergeCell ref="G102:G103"/>
    <mergeCell ref="A106:A107"/>
    <mergeCell ref="A108:A109"/>
    <mergeCell ref="B106:B107"/>
    <mergeCell ref="B108:B109"/>
    <mergeCell ref="C108:C109"/>
    <mergeCell ref="H126:H127"/>
    <mergeCell ref="C83:C84"/>
    <mergeCell ref="B83:B84"/>
    <mergeCell ref="D83:D84"/>
    <mergeCell ref="E83:E84"/>
    <mergeCell ref="F83:F84"/>
    <mergeCell ref="G83:G84"/>
    <mergeCell ref="A83:A84"/>
    <mergeCell ref="H81:H82"/>
    <mergeCell ref="F298:F299"/>
    <mergeCell ref="G298:G299"/>
    <mergeCell ref="H298:H299"/>
    <mergeCell ref="A341:A344"/>
    <mergeCell ref="B341:B344"/>
    <mergeCell ref="C341:C344"/>
    <mergeCell ref="D341:D344"/>
    <mergeCell ref="E341:E344"/>
    <mergeCell ref="F341:F344"/>
    <mergeCell ref="G341:G344"/>
    <mergeCell ref="H341:H344"/>
    <mergeCell ref="A339:A340"/>
    <mergeCell ref="B339:B340"/>
    <mergeCell ref="C339:C340"/>
    <mergeCell ref="D339:D340"/>
    <mergeCell ref="E339:E340"/>
    <mergeCell ref="F339:F340"/>
    <mergeCell ref="G339:G340"/>
    <mergeCell ref="H339:H340"/>
    <mergeCell ref="C328:C329"/>
    <mergeCell ref="D328:D329"/>
    <mergeCell ref="E328:E329"/>
    <mergeCell ref="F328:F329"/>
    <mergeCell ref="G328:G329"/>
    <mergeCell ref="H328:H329"/>
    <mergeCell ref="B330:B331"/>
    <mergeCell ref="C330:C331"/>
    <mergeCell ref="D330:D331"/>
    <mergeCell ref="E330:E331"/>
    <mergeCell ref="F330:F331"/>
    <mergeCell ref="G330:G331"/>
    <mergeCell ref="H330:H331"/>
    <mergeCell ref="E332:E333"/>
    <mergeCell ref="F332:F333"/>
    <mergeCell ref="G332:G333"/>
    <mergeCell ref="G300:G301"/>
    <mergeCell ref="F300:F301"/>
    <mergeCell ref="D300:D301"/>
    <mergeCell ref="C300:C301"/>
    <mergeCell ref="B300:B301"/>
    <mergeCell ref="H336:H337"/>
    <mergeCell ref="B336:B337"/>
    <mergeCell ref="C336:C337"/>
    <mergeCell ref="D336:D337"/>
    <mergeCell ref="E336:E337"/>
    <mergeCell ref="F336:F337"/>
    <mergeCell ref="G336:G337"/>
    <mergeCell ref="H332:H333"/>
    <mergeCell ref="B334:B335"/>
    <mergeCell ref="C334:C335"/>
    <mergeCell ref="D334:D335"/>
    <mergeCell ref="E334:E335"/>
    <mergeCell ref="F334:F335"/>
    <mergeCell ref="G334:G335"/>
    <mergeCell ref="H334:H335"/>
    <mergeCell ref="B328:B329"/>
    <mergeCell ref="E300:E301"/>
    <mergeCell ref="H300:H301"/>
    <mergeCell ref="C302:C303"/>
    <mergeCell ref="D302:D303"/>
    <mergeCell ref="E302:E303"/>
    <mergeCell ref="H306:H307"/>
    <mergeCell ref="D304:D305"/>
    <mergeCell ref="E304:E305"/>
    <mergeCell ref="F302:F303"/>
    <mergeCell ref="G302:G303"/>
    <mergeCell ref="A110:A111"/>
    <mergeCell ref="B110:B111"/>
    <mergeCell ref="C110:C111"/>
    <mergeCell ref="D110:D111"/>
    <mergeCell ref="A112:A113"/>
    <mergeCell ref="B112:B113"/>
    <mergeCell ref="C112:C113"/>
    <mergeCell ref="D112:D113"/>
    <mergeCell ref="E112:E113"/>
    <mergeCell ref="A11:K11"/>
    <mergeCell ref="A20:K20"/>
    <mergeCell ref="A101:K101"/>
    <mergeCell ref="A199:K199"/>
    <mergeCell ref="A338:K338"/>
    <mergeCell ref="E7:E8"/>
    <mergeCell ref="F7:F8"/>
    <mergeCell ref="G7:G8"/>
    <mergeCell ref="E9:E10"/>
    <mergeCell ref="F9:F10"/>
    <mergeCell ref="G9:G10"/>
    <mergeCell ref="E12:E13"/>
    <mergeCell ref="F12:F13"/>
    <mergeCell ref="G12:G13"/>
    <mergeCell ref="D14:D15"/>
    <mergeCell ref="E14:E15"/>
    <mergeCell ref="F14:F15"/>
    <mergeCell ref="G14:G15"/>
    <mergeCell ref="B332:B333"/>
    <mergeCell ref="C332:C333"/>
    <mergeCell ref="F29:F30"/>
    <mergeCell ref="D332:D333"/>
    <mergeCell ref="E29:E30"/>
    <mergeCell ref="I196:I198"/>
    <mergeCell ref="H204:H205"/>
    <mergeCell ref="G200:G201"/>
    <mergeCell ref="E204:E205"/>
    <mergeCell ref="F204:F205"/>
    <mergeCell ref="G204:G205"/>
    <mergeCell ref="I200:I201"/>
    <mergeCell ref="I202:I203"/>
    <mergeCell ref="G112:G113"/>
    <mergeCell ref="I112:I113"/>
    <mergeCell ref="A200:A201"/>
    <mergeCell ref="C200:C201"/>
    <mergeCell ref="B200:B201"/>
    <mergeCell ref="D200:D201"/>
    <mergeCell ref="F200:F201"/>
    <mergeCell ref="E200:E201"/>
    <mergeCell ref="I192:I193"/>
    <mergeCell ref="E172:E173"/>
    <mergeCell ref="F172:F173"/>
    <mergeCell ref="A149:A150"/>
    <mergeCell ref="F149:F150"/>
    <mergeCell ref="F151:F152"/>
    <mergeCell ref="B158:B161"/>
    <mergeCell ref="C158:C161"/>
    <mergeCell ref="D158:D161"/>
    <mergeCell ref="E158:E161"/>
    <mergeCell ref="F158:F161"/>
    <mergeCell ref="A134:A146"/>
    <mergeCell ref="G176:G177"/>
    <mergeCell ref="H151:H152"/>
    <mergeCell ref="I212:I213"/>
    <mergeCell ref="I216:I217"/>
    <mergeCell ref="I218:I219"/>
    <mergeCell ref="I220:I221"/>
    <mergeCell ref="I222:I223"/>
    <mergeCell ref="I234:I235"/>
    <mergeCell ref="I232:I233"/>
    <mergeCell ref="I230:I231"/>
    <mergeCell ref="I228:I229"/>
    <mergeCell ref="A204:A205"/>
    <mergeCell ref="B204:B205"/>
    <mergeCell ref="C204:C205"/>
    <mergeCell ref="D204:D205"/>
    <mergeCell ref="H208:H209"/>
    <mergeCell ref="A210:A211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C210:C211"/>
    <mergeCell ref="D210:D211"/>
    <mergeCell ref="E210:E211"/>
    <mergeCell ref="G210:G211"/>
    <mergeCell ref="H210:H211"/>
    <mergeCell ref="B210:B211"/>
    <mergeCell ref="D216:D217"/>
    <mergeCell ref="H216:H217"/>
    <mergeCell ref="A218:A219"/>
    <mergeCell ref="I332:I333"/>
    <mergeCell ref="I334:I335"/>
    <mergeCell ref="I330:I331"/>
    <mergeCell ref="I114:I115"/>
    <mergeCell ref="I116:I117"/>
    <mergeCell ref="I118:I119"/>
    <mergeCell ref="I120:I121"/>
    <mergeCell ref="I89:I92"/>
    <mergeCell ref="I132:I133"/>
    <mergeCell ref="I147:I148"/>
    <mergeCell ref="I149:I150"/>
    <mergeCell ref="I151:I152"/>
    <mergeCell ref="I158:I161"/>
    <mergeCell ref="I164:I165"/>
    <mergeCell ref="I166:I167"/>
    <mergeCell ref="I168:I169"/>
    <mergeCell ref="I170:I171"/>
    <mergeCell ref="I174:I175"/>
    <mergeCell ref="I178:I179"/>
    <mergeCell ref="I180:I181"/>
    <mergeCell ref="I182:I183"/>
    <mergeCell ref="I256:I257"/>
    <mergeCell ref="I260:I261"/>
    <mergeCell ref="I272:I273"/>
    <mergeCell ref="I278:I279"/>
    <mergeCell ref="I284:I285"/>
    <mergeCell ref="I286:I287"/>
    <mergeCell ref="I288:I289"/>
    <mergeCell ref="I290:I291"/>
    <mergeCell ref="I298:I299"/>
    <mergeCell ref="I300:I301"/>
    <mergeCell ref="I14:I15"/>
    <mergeCell ref="I12:I13"/>
    <mergeCell ref="I9:I10"/>
    <mergeCell ref="I7:I8"/>
    <mergeCell ref="I4:I5"/>
    <mergeCell ref="I57:I58"/>
    <mergeCell ref="I81:I82"/>
    <mergeCell ref="I85:I86"/>
    <mergeCell ref="I87:I88"/>
    <mergeCell ref="I83:I84"/>
    <mergeCell ref="I39:I40"/>
    <mergeCell ref="I37:I38"/>
    <mergeCell ref="I35:I36"/>
    <mergeCell ref="I33:I34"/>
    <mergeCell ref="I29:I30"/>
    <mergeCell ref="I25:I28"/>
    <mergeCell ref="I16:I19"/>
    <mergeCell ref="I31:I32"/>
    <mergeCell ref="I345:I346"/>
    <mergeCell ref="H345:H346"/>
    <mergeCell ref="G345:G346"/>
    <mergeCell ref="F345:F346"/>
    <mergeCell ref="E345:E346"/>
    <mergeCell ref="D345:D346"/>
    <mergeCell ref="C345:C346"/>
    <mergeCell ref="B345:B346"/>
    <mergeCell ref="A345:A346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I347:I348"/>
    <mergeCell ref="I349:I350"/>
    <mergeCell ref="H349:H350"/>
    <mergeCell ref="G349:G350"/>
    <mergeCell ref="F349:F350"/>
    <mergeCell ref="E349:E350"/>
    <mergeCell ref="D349:D350"/>
    <mergeCell ref="A349:A350"/>
    <mergeCell ref="B349:B350"/>
    <mergeCell ref="C349:C350"/>
    <mergeCell ref="I351:I353"/>
    <mergeCell ref="H351:H353"/>
    <mergeCell ref="G351:G353"/>
    <mergeCell ref="F351:F353"/>
    <mergeCell ref="E351:E353"/>
    <mergeCell ref="D351:D353"/>
    <mergeCell ref="C351:C353"/>
    <mergeCell ref="B351:B353"/>
    <mergeCell ref="A351:A353"/>
    <mergeCell ref="I266:I269"/>
    <mergeCell ref="I312:I319"/>
    <mergeCell ref="H31:H3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H57:H58"/>
    <mergeCell ref="H54:H55"/>
    <mergeCell ref="C59:C61"/>
    <mergeCell ref="D59:D61"/>
    <mergeCell ref="H66:H67"/>
    <mergeCell ref="D71:D80"/>
    <mergeCell ref="E71:E80"/>
    <mergeCell ref="F71:F80"/>
    <mergeCell ref="G71:G80"/>
    <mergeCell ref="F35:F36"/>
    <mergeCell ref="F37:F38"/>
    <mergeCell ref="F39:F40"/>
    <mergeCell ref="E39:E40"/>
    <mergeCell ref="F41:F49"/>
    <mergeCell ref="I306:I307"/>
    <mergeCell ref="I262:I263"/>
    <mergeCell ref="I258:I259"/>
    <mergeCell ref="I264:I265"/>
    <mergeCell ref="I282:I283"/>
    <mergeCell ref="I210:I211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4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4" sqref="G4"/>
    </sheetView>
  </sheetViews>
  <sheetFormatPr defaultRowHeight="15.75" x14ac:dyDescent="0.25"/>
  <cols>
    <col min="1" max="1" width="15.140625" style="16" customWidth="1"/>
    <col min="2" max="2" width="15.140625" style="49" customWidth="1"/>
    <col min="3" max="3" width="28.42578125" style="49" customWidth="1"/>
    <col min="4" max="4" width="34.5703125" style="13" customWidth="1"/>
    <col min="5" max="5" width="36.42578125" style="13" customWidth="1"/>
    <col min="6" max="6" width="17.42578125" style="13" customWidth="1"/>
    <col min="7" max="7" width="48.42578125" style="41" customWidth="1"/>
    <col min="8" max="8" width="29.42578125" style="14" customWidth="1"/>
    <col min="9" max="9" width="66.140625" style="1" customWidth="1"/>
    <col min="10" max="16384" width="9.140625" style="1"/>
  </cols>
  <sheetData>
    <row r="1" spans="1:9" ht="118.5" customHeight="1" thickBot="1" x14ac:dyDescent="0.3">
      <c r="A1" s="267"/>
      <c r="B1" s="268"/>
      <c r="C1" s="268"/>
      <c r="D1" s="268"/>
      <c r="E1" s="268"/>
      <c r="F1" s="268"/>
      <c r="G1" s="268"/>
      <c r="H1" s="268"/>
      <c r="I1" s="268"/>
    </row>
    <row r="2" spans="1:9" ht="32.25" thickBot="1" x14ac:dyDescent="0.3">
      <c r="A2" s="2" t="s">
        <v>172</v>
      </c>
      <c r="B2" s="50" t="s">
        <v>192</v>
      </c>
      <c r="C2" s="3" t="s">
        <v>191</v>
      </c>
      <c r="D2" s="4" t="s">
        <v>0</v>
      </c>
      <c r="E2" s="4" t="s">
        <v>3</v>
      </c>
      <c r="F2" s="4" t="s">
        <v>176</v>
      </c>
      <c r="G2" s="5" t="s">
        <v>175</v>
      </c>
      <c r="H2" s="6" t="s">
        <v>174</v>
      </c>
      <c r="I2" s="5" t="s">
        <v>190</v>
      </c>
    </row>
    <row r="3" spans="1:9" ht="16.5" thickBot="1" x14ac:dyDescent="0.3">
      <c r="A3" s="12" t="s">
        <v>173</v>
      </c>
      <c r="B3" s="45"/>
    </row>
    <row r="4" spans="1:9" s="11" customFormat="1" ht="63.75" thickBot="1" x14ac:dyDescent="0.3">
      <c r="A4" s="15" t="s">
        <v>12</v>
      </c>
      <c r="B4" s="46" t="s">
        <v>193</v>
      </c>
      <c r="C4" s="46" t="s">
        <v>194</v>
      </c>
      <c r="D4" s="7" t="s">
        <v>6</v>
      </c>
      <c r="E4" s="7" t="s">
        <v>2</v>
      </c>
      <c r="F4" s="8"/>
      <c r="G4" s="9" t="s">
        <v>177</v>
      </c>
      <c r="H4" s="10"/>
      <c r="I4" s="10" t="s">
        <v>195</v>
      </c>
    </row>
    <row r="5" spans="1:9" s="11" customFormat="1" ht="16.5" thickBot="1" x14ac:dyDescent="0.3">
      <c r="A5" s="17">
        <v>2018</v>
      </c>
      <c r="B5" s="18"/>
      <c r="C5" s="18"/>
      <c r="D5" s="19"/>
      <c r="E5" s="20"/>
      <c r="F5" s="20"/>
      <c r="G5" s="42"/>
      <c r="H5" s="21"/>
      <c r="I5" s="21"/>
    </row>
    <row r="6" spans="1:9" s="11" customFormat="1" ht="63.75" thickBot="1" x14ac:dyDescent="0.3">
      <c r="A6" s="15" t="s">
        <v>15</v>
      </c>
      <c r="B6" s="46"/>
      <c r="C6" s="46"/>
      <c r="D6" s="7" t="s">
        <v>13</v>
      </c>
      <c r="E6" s="7" t="s">
        <v>14</v>
      </c>
      <c r="F6" s="8"/>
      <c r="G6" s="9" t="s">
        <v>178</v>
      </c>
      <c r="H6" s="10"/>
      <c r="I6" s="10"/>
    </row>
    <row r="7" spans="1:9" s="11" customFormat="1" ht="48" thickBot="1" x14ac:dyDescent="0.3">
      <c r="A7" s="39" t="s">
        <v>17</v>
      </c>
      <c r="B7" s="47"/>
      <c r="C7" s="47"/>
      <c r="D7" s="22" t="s">
        <v>7</v>
      </c>
      <c r="E7" s="22" t="s">
        <v>16</v>
      </c>
      <c r="F7" s="23"/>
      <c r="G7" s="24" t="s">
        <v>179</v>
      </c>
      <c r="H7" s="25"/>
    </row>
    <row r="8" spans="1:9" s="11" customFormat="1" ht="32.25" thickBot="1" x14ac:dyDescent="0.3">
      <c r="A8" s="40" t="s">
        <v>19</v>
      </c>
      <c r="B8" s="48"/>
      <c r="C8" s="48"/>
      <c r="D8" s="26" t="s">
        <v>18</v>
      </c>
      <c r="E8" s="26" t="s">
        <v>8</v>
      </c>
      <c r="F8" s="27"/>
      <c r="G8" s="28" t="s">
        <v>180</v>
      </c>
      <c r="H8" s="10"/>
    </row>
    <row r="9" spans="1:9" ht="16.5" thickBot="1" x14ac:dyDescent="0.3">
      <c r="A9" s="29">
        <v>2019</v>
      </c>
      <c r="B9" s="30"/>
      <c r="C9" s="30"/>
      <c r="D9" s="19"/>
      <c r="E9" s="20"/>
      <c r="F9" s="20"/>
      <c r="G9" s="42"/>
      <c r="H9" s="21"/>
    </row>
    <row r="10" spans="1:9" ht="95.25" thickBot="1" x14ac:dyDescent="0.3">
      <c r="A10" s="15" t="s">
        <v>24</v>
      </c>
      <c r="B10" s="46"/>
      <c r="C10" s="46"/>
      <c r="D10" s="7" t="s">
        <v>22</v>
      </c>
      <c r="E10" s="7" t="s">
        <v>23</v>
      </c>
      <c r="F10" s="8"/>
      <c r="G10" s="9" t="s">
        <v>183</v>
      </c>
      <c r="H10" s="10"/>
    </row>
    <row r="11" spans="1:9" ht="32.25" thickBot="1" x14ac:dyDescent="0.3">
      <c r="A11" s="39" t="s">
        <v>26</v>
      </c>
      <c r="B11" s="47"/>
      <c r="C11" s="47"/>
      <c r="D11" s="22" t="s">
        <v>25</v>
      </c>
      <c r="E11" s="22" t="s">
        <v>27</v>
      </c>
      <c r="F11" s="23"/>
      <c r="G11" s="24" t="s">
        <v>182</v>
      </c>
      <c r="H11" s="25"/>
    </row>
    <row r="12" spans="1:9" ht="31.5" x14ac:dyDescent="0.25">
      <c r="A12" s="15" t="s">
        <v>31</v>
      </c>
      <c r="B12" s="46"/>
      <c r="C12" s="46"/>
      <c r="D12" s="7" t="s">
        <v>28</v>
      </c>
      <c r="E12" s="7" t="s">
        <v>29</v>
      </c>
      <c r="F12" s="8"/>
      <c r="G12" s="9" t="s">
        <v>181</v>
      </c>
      <c r="H12" s="10"/>
    </row>
    <row r="13" spans="1:9" ht="16.5" thickBot="1" x14ac:dyDescent="0.3">
      <c r="A13" s="17">
        <v>2020</v>
      </c>
      <c r="B13" s="18"/>
      <c r="C13" s="18"/>
      <c r="D13" s="31"/>
      <c r="E13" s="32"/>
      <c r="F13" s="32"/>
      <c r="G13" s="43"/>
      <c r="H13" s="21"/>
    </row>
    <row r="14" spans="1:9" ht="32.25" thickBot="1" x14ac:dyDescent="0.3">
      <c r="A14" s="15" t="s">
        <v>32</v>
      </c>
      <c r="B14" s="46"/>
      <c r="C14" s="46"/>
      <c r="D14" s="7" t="s">
        <v>34</v>
      </c>
      <c r="E14" s="7" t="s">
        <v>21</v>
      </c>
      <c r="F14" s="8"/>
      <c r="G14" s="9" t="s">
        <v>184</v>
      </c>
      <c r="H14" s="10"/>
    </row>
    <row r="15" spans="1:9" ht="48" thickBot="1" x14ac:dyDescent="0.3">
      <c r="A15" s="39" t="s">
        <v>33</v>
      </c>
      <c r="B15" s="47"/>
      <c r="C15" s="47"/>
      <c r="D15" s="22" t="s">
        <v>10</v>
      </c>
      <c r="E15" s="22" t="s">
        <v>35</v>
      </c>
      <c r="F15" s="23"/>
      <c r="G15" s="23" t="s">
        <v>185</v>
      </c>
      <c r="H15" s="25"/>
    </row>
    <row r="16" spans="1:9" ht="48" thickBot="1" x14ac:dyDescent="0.3">
      <c r="A16" s="15" t="s">
        <v>39</v>
      </c>
      <c r="B16" s="46"/>
      <c r="C16" s="46"/>
      <c r="D16" s="7" t="s">
        <v>40</v>
      </c>
      <c r="E16" s="7" t="s">
        <v>4</v>
      </c>
      <c r="F16" s="8"/>
      <c r="G16" s="9" t="s">
        <v>185</v>
      </c>
      <c r="H16" s="10"/>
    </row>
    <row r="17" spans="1:8" ht="79.5" thickBot="1" x14ac:dyDescent="0.3">
      <c r="A17" s="39" t="s">
        <v>36</v>
      </c>
      <c r="B17" s="47"/>
      <c r="C17" s="47"/>
      <c r="D17" s="22" t="s">
        <v>1</v>
      </c>
      <c r="E17" s="22" t="s">
        <v>30</v>
      </c>
      <c r="F17" s="23"/>
      <c r="G17" s="24" t="s">
        <v>186</v>
      </c>
      <c r="H17" s="25"/>
    </row>
    <row r="18" spans="1:8" ht="111" thickBot="1" x14ac:dyDescent="0.3">
      <c r="A18" s="15" t="s">
        <v>37</v>
      </c>
      <c r="B18" s="46"/>
      <c r="C18" s="46"/>
      <c r="D18" s="7" t="s">
        <v>11</v>
      </c>
      <c r="E18" s="7" t="s">
        <v>41</v>
      </c>
      <c r="F18" s="8"/>
      <c r="G18" s="9" t="s">
        <v>189</v>
      </c>
      <c r="H18" s="10"/>
    </row>
    <row r="19" spans="1:8" ht="32.25" thickBot="1" x14ac:dyDescent="0.3">
      <c r="A19" s="39" t="s">
        <v>42</v>
      </c>
      <c r="B19" s="47"/>
      <c r="C19" s="47"/>
      <c r="D19" s="22" t="s">
        <v>7</v>
      </c>
      <c r="E19" s="22" t="s">
        <v>45</v>
      </c>
      <c r="F19" s="23"/>
      <c r="G19" s="24" t="s">
        <v>187</v>
      </c>
      <c r="H19" s="25"/>
    </row>
    <row r="20" spans="1:8" ht="47.25" x14ac:dyDescent="0.25">
      <c r="A20" s="15" t="s">
        <v>38</v>
      </c>
      <c r="B20" s="46"/>
      <c r="C20" s="46"/>
      <c r="D20" s="7" t="s">
        <v>43</v>
      </c>
      <c r="E20" s="7" t="s">
        <v>44</v>
      </c>
      <c r="F20" s="8"/>
      <c r="G20" s="9" t="s">
        <v>188</v>
      </c>
      <c r="H20" s="10"/>
    </row>
    <row r="21" spans="1:8" x14ac:dyDescent="0.25">
      <c r="A21" s="33">
        <v>2021</v>
      </c>
      <c r="B21" s="34"/>
      <c r="C21" s="34"/>
      <c r="D21" s="35"/>
      <c r="E21" s="36"/>
      <c r="F21" s="36"/>
      <c r="G21" s="44"/>
      <c r="H21" s="21"/>
    </row>
  </sheetData>
  <mergeCells count="1">
    <mergeCell ref="A1:I1"/>
  </mergeCells>
  <conditionalFormatting sqref="C3:H3 A22:H1048576">
    <cfRule type="expression" dxfId="0" priority="1">
      <formula>AND($A3&lt;&gt;"",MOD(ROW(),2)=0)</formula>
    </cfRule>
  </conditionalFormatting>
  <pageMargins left="0.39370078740157483" right="0.39370078740157483" top="0.78740157480314965" bottom="0.78740157480314965" header="0.31496062992125984" footer="0.31496062992125984"/>
  <pageSetup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"/>
  <sheetViews>
    <sheetView workbookViewId="0">
      <selection activeCell="F6" sqref="F6"/>
    </sheetView>
  </sheetViews>
  <sheetFormatPr defaultRowHeight="15" x14ac:dyDescent="0.25"/>
  <cols>
    <col min="1" max="1" width="9.140625" style="51"/>
    <col min="2" max="2" width="50.7109375" style="53" customWidth="1"/>
    <col min="3" max="3" width="15.7109375" style="51" customWidth="1"/>
    <col min="4" max="4" width="6.5703125" style="51" customWidth="1"/>
    <col min="5" max="5" width="12.85546875" style="51" customWidth="1"/>
    <col min="6" max="6" width="15.5703125" style="51" customWidth="1"/>
    <col min="7" max="7" width="19.28515625" style="51" customWidth="1"/>
    <col min="8" max="16384" width="9.140625" style="51"/>
  </cols>
  <sheetData>
    <row r="3" spans="2:7" x14ac:dyDescent="0.25">
      <c r="B3" s="51" t="s">
        <v>196</v>
      </c>
      <c r="C3" s="51" t="s">
        <v>202</v>
      </c>
      <c r="D3" s="51" t="s">
        <v>197</v>
      </c>
      <c r="E3" s="51" t="s">
        <v>198</v>
      </c>
      <c r="F3" s="51" t="s">
        <v>199</v>
      </c>
      <c r="G3" s="51" t="s">
        <v>200</v>
      </c>
    </row>
    <row r="4" spans="2:7" x14ac:dyDescent="0.25">
      <c r="B4" s="53" t="s">
        <v>201</v>
      </c>
      <c r="C4" s="51">
        <v>277219</v>
      </c>
      <c r="D4" s="51" t="s">
        <v>203</v>
      </c>
      <c r="F4" s="52">
        <v>43090</v>
      </c>
    </row>
    <row r="5" spans="2:7" x14ac:dyDescent="0.25">
      <c r="B5" s="53" t="s">
        <v>204</v>
      </c>
      <c r="C5" s="51">
        <v>2817968</v>
      </c>
      <c r="E5" s="51" t="s">
        <v>203</v>
      </c>
      <c r="F5" s="52">
        <v>43090</v>
      </c>
    </row>
  </sheetData>
  <pageMargins left="0.511811024" right="0.511811024" top="0.78740157499999996" bottom="0.78740157499999996" header="0.31496062000000002" footer="0.3149606200000000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Plan1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keilasilva</dc:creator>
  <cp:lastModifiedBy>Emerson Rocha de Goes</cp:lastModifiedBy>
  <cp:lastPrinted>2024-04-25T14:03:05Z</cp:lastPrinted>
  <dcterms:created xsi:type="dcterms:W3CDTF">2015-01-12T17:14:22Z</dcterms:created>
  <dcterms:modified xsi:type="dcterms:W3CDTF">2024-04-25T14:08:58Z</dcterms:modified>
</cp:coreProperties>
</file>